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 activeTab="26"/>
  </bookViews>
  <sheets>
    <sheet name="Лист1" sheetId="1" r:id="rId1"/>
    <sheet name="task" sheetId="4" r:id="rId2"/>
    <sheet name="p0" sheetId="18" r:id="rId3"/>
    <sheet name="p1" sheetId="6" r:id="rId4"/>
    <sheet name="p2" sheetId="8" r:id="rId5"/>
    <sheet name="p3" sheetId="9" r:id="rId6"/>
    <sheet name="p4" sheetId="10" r:id="rId7"/>
    <sheet name="m0" sheetId="5" r:id="rId8"/>
    <sheet name="m1" sheetId="11" r:id="rId9"/>
    <sheet name="m2" sheetId="12" r:id="rId10"/>
    <sheet name="m3" sheetId="13" r:id="rId11"/>
    <sheet name="m4" sheetId="14" r:id="rId12"/>
    <sheet name="m5" sheetId="15" r:id="rId13"/>
    <sheet name="m6" sheetId="16" r:id="rId14"/>
    <sheet name="m7" sheetId="17" r:id="rId15"/>
    <sheet name="m8" sheetId="19" r:id="rId16"/>
    <sheet name="m9" sheetId="22" r:id="rId17"/>
    <sheet name="pm0" sheetId="21" r:id="rId18"/>
    <sheet name="pm1" sheetId="20" r:id="rId19"/>
    <sheet name="pm2" sheetId="23" r:id="rId20"/>
    <sheet name="pm3" sheetId="24" r:id="rId21"/>
    <sheet name="pm4" sheetId="25" r:id="rId22"/>
    <sheet name="pm5" sheetId="29" r:id="rId23"/>
    <sheet name="pm6" sheetId="31" r:id="rId24"/>
    <sheet name="pm7" sheetId="26" r:id="rId25"/>
    <sheet name="pm8" sheetId="27" r:id="rId26"/>
    <sheet name="pm9" sheetId="28" r:id="rId27"/>
  </sheets>
  <calcPr calcId="145621"/>
</workbook>
</file>

<file path=xl/calcChain.xml><?xml version="1.0" encoding="utf-8"?>
<calcChain xmlns="http://schemas.openxmlformats.org/spreadsheetml/2006/main">
  <c r="AC33" i="1" l="1"/>
  <c r="AC34" i="1"/>
  <c r="AC35" i="1"/>
  <c r="AC36" i="1"/>
  <c r="AC37" i="1"/>
  <c r="AC38" i="1"/>
  <c r="AC39" i="1"/>
  <c r="AC40" i="1"/>
  <c r="AC41" i="1"/>
  <c r="AC32" i="1"/>
  <c r="AE33" i="1"/>
  <c r="AE34" i="1"/>
  <c r="AE35" i="1"/>
  <c r="AE36" i="1"/>
  <c r="AE37" i="1"/>
  <c r="AE38" i="1"/>
  <c r="AE39" i="1"/>
  <c r="AE40" i="1"/>
  <c r="AE41" i="1"/>
  <c r="AE32" i="1"/>
  <c r="AA40" i="1"/>
  <c r="AA41" i="1"/>
  <c r="AA37" i="1"/>
  <c r="AA38" i="1"/>
  <c r="AA39" i="1"/>
  <c r="AA33" i="1"/>
  <c r="AA34" i="1"/>
  <c r="AA35" i="1"/>
  <c r="AA36" i="1"/>
  <c r="AA32" i="1"/>
</calcChain>
</file>

<file path=xl/sharedStrings.xml><?xml version="1.0" encoding="utf-8"?>
<sst xmlns="http://schemas.openxmlformats.org/spreadsheetml/2006/main" count="648" uniqueCount="41">
  <si>
    <t>\</t>
  </si>
  <si>
    <t>+</t>
  </si>
  <si>
    <t>1+2+3+…+w-1</t>
  </si>
  <si>
    <t>w/2*(w-1)</t>
  </si>
  <si>
    <t>и</t>
  </si>
  <si>
    <t>т</t>
  </si>
  <si>
    <t>е</t>
  </si>
  <si>
    <t>р</t>
  </si>
  <si>
    <t>а</t>
  </si>
  <si>
    <t>ц</t>
  </si>
  <si>
    <t>с</t>
  </si>
  <si>
    <t>о</t>
  </si>
  <si>
    <t>к</t>
  </si>
  <si>
    <t>м</t>
  </si>
  <si>
    <t>в</t>
  </si>
  <si>
    <t>D</t>
  </si>
  <si>
    <t>С</t>
  </si>
  <si>
    <t>Т</t>
  </si>
  <si>
    <t>Р</t>
  </si>
  <si>
    <t>О</t>
  </si>
  <si>
    <t>К</t>
  </si>
  <si>
    <t>И</t>
  </si>
  <si>
    <t>М</t>
  </si>
  <si>
    <t>А</t>
  </si>
  <si>
    <t>В</t>
  </si>
  <si>
    <t>Е</t>
  </si>
  <si>
    <t>Ц</t>
  </si>
  <si>
    <t>}</t>
  </si>
  <si>
    <t>for (it = 0; it &lt; nt; it += 4) {</t>
  </si>
  <si>
    <t>step_initialize(...);</t>
  </si>
  <si>
    <t>step_main(...);</t>
  </si>
  <si>
    <t>step_finalize(...);</t>
  </si>
  <si>
    <t>#pragma omp parallel</t>
  </si>
  <si>
    <t>{ …</t>
  </si>
  <si>
    <t>#pragma omp barrier</t>
  </si>
  <si>
    <t>#pragma omp atomic read</t>
  </si>
  <si>
    <t>#pragma omp atomic write</t>
  </si>
  <si>
    <t>value = flag[ith];</t>
  </si>
  <si>
    <t>flag[ith] = value;</t>
  </si>
  <si>
    <t>#pragma omp atomic [update]</t>
  </si>
  <si>
    <t>flag[ith]++;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</si>
</sst>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 textRotation="90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8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7" borderId="12" xfId="0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99391</xdr:colOff>
      <xdr:row>11</xdr:row>
      <xdr:rowOff>16566</xdr:rowOff>
    </xdr:from>
    <xdr:to>
      <xdr:col>15</xdr:col>
      <xdr:colOff>66261</xdr:colOff>
      <xdr:row>13</xdr:row>
      <xdr:rowOff>8284</xdr:rowOff>
    </xdr:to>
    <xdr:sp macro="" textlink="">
      <xdr:nvSpPr>
        <xdr:cNvPr id="2" name="Стрелка вправо 1"/>
        <xdr:cNvSpPr/>
      </xdr:nvSpPr>
      <xdr:spPr>
        <a:xfrm>
          <a:off x="2468217" y="2302566"/>
          <a:ext cx="828261" cy="3727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124240</xdr:colOff>
      <xdr:row>7</xdr:row>
      <xdr:rowOff>16565</xdr:rowOff>
    </xdr:from>
    <xdr:to>
      <xdr:col>15</xdr:col>
      <xdr:colOff>91110</xdr:colOff>
      <xdr:row>9</xdr:row>
      <xdr:rowOff>8283</xdr:rowOff>
    </xdr:to>
    <xdr:sp macro="" textlink="">
      <xdr:nvSpPr>
        <xdr:cNvPr id="2" name="Стрелка вправо 1"/>
        <xdr:cNvSpPr/>
      </xdr:nvSpPr>
      <xdr:spPr>
        <a:xfrm>
          <a:off x="2493066" y="1540565"/>
          <a:ext cx="828261" cy="3727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115956</xdr:colOff>
      <xdr:row>11</xdr:row>
      <xdr:rowOff>1</xdr:rowOff>
    </xdr:from>
    <xdr:to>
      <xdr:col>15</xdr:col>
      <xdr:colOff>82826</xdr:colOff>
      <xdr:row>12</xdr:row>
      <xdr:rowOff>182219</xdr:rowOff>
    </xdr:to>
    <xdr:sp macro="" textlink="">
      <xdr:nvSpPr>
        <xdr:cNvPr id="2" name="Стрелка вправо 1"/>
        <xdr:cNvSpPr/>
      </xdr:nvSpPr>
      <xdr:spPr>
        <a:xfrm>
          <a:off x="2484782" y="2286001"/>
          <a:ext cx="828261" cy="3727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110987</xdr:colOff>
      <xdr:row>11</xdr:row>
      <xdr:rowOff>19879</xdr:rowOff>
    </xdr:from>
    <xdr:to>
      <xdr:col>30</xdr:col>
      <xdr:colOff>77856</xdr:colOff>
      <xdr:row>13</xdr:row>
      <xdr:rowOff>11597</xdr:rowOff>
    </xdr:to>
    <xdr:sp macro="" textlink="">
      <xdr:nvSpPr>
        <xdr:cNvPr id="3" name="Стрелка вправо 2"/>
        <xdr:cNvSpPr/>
      </xdr:nvSpPr>
      <xdr:spPr>
        <a:xfrm>
          <a:off x="5710030" y="2305879"/>
          <a:ext cx="828261" cy="3727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42</xdr:col>
      <xdr:colOff>122582</xdr:colOff>
      <xdr:row>11</xdr:row>
      <xdr:rowOff>14910</xdr:rowOff>
    </xdr:from>
    <xdr:to>
      <xdr:col>46</xdr:col>
      <xdr:colOff>89452</xdr:colOff>
      <xdr:row>13</xdr:row>
      <xdr:rowOff>6628</xdr:rowOff>
    </xdr:to>
    <xdr:sp macro="" textlink="">
      <xdr:nvSpPr>
        <xdr:cNvPr id="4" name="Стрелка вправо 3"/>
        <xdr:cNvSpPr/>
      </xdr:nvSpPr>
      <xdr:spPr>
        <a:xfrm>
          <a:off x="9167191" y="2300910"/>
          <a:ext cx="828261" cy="3727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58</xdr:col>
      <xdr:colOff>125895</xdr:colOff>
      <xdr:row>10</xdr:row>
      <xdr:rowOff>183875</xdr:rowOff>
    </xdr:from>
    <xdr:to>
      <xdr:col>62</xdr:col>
      <xdr:colOff>92765</xdr:colOff>
      <xdr:row>12</xdr:row>
      <xdr:rowOff>175593</xdr:rowOff>
    </xdr:to>
    <xdr:sp macro="" textlink="">
      <xdr:nvSpPr>
        <xdr:cNvPr id="5" name="Стрелка вправо 4"/>
        <xdr:cNvSpPr/>
      </xdr:nvSpPr>
      <xdr:spPr>
        <a:xfrm>
          <a:off x="12616069" y="2279375"/>
          <a:ext cx="828261" cy="3727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115956</xdr:colOff>
      <xdr:row>11</xdr:row>
      <xdr:rowOff>1</xdr:rowOff>
    </xdr:from>
    <xdr:to>
      <xdr:col>15</xdr:col>
      <xdr:colOff>82826</xdr:colOff>
      <xdr:row>12</xdr:row>
      <xdr:rowOff>182219</xdr:rowOff>
    </xdr:to>
    <xdr:sp macro="" textlink="">
      <xdr:nvSpPr>
        <xdr:cNvPr id="2" name="Стрелка вправо 1"/>
        <xdr:cNvSpPr/>
      </xdr:nvSpPr>
      <xdr:spPr>
        <a:xfrm>
          <a:off x="2525781" y="2286001"/>
          <a:ext cx="843170" cy="3727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110987</xdr:colOff>
      <xdr:row>11</xdr:row>
      <xdr:rowOff>19879</xdr:rowOff>
    </xdr:from>
    <xdr:to>
      <xdr:col>30</xdr:col>
      <xdr:colOff>77856</xdr:colOff>
      <xdr:row>13</xdr:row>
      <xdr:rowOff>11597</xdr:rowOff>
    </xdr:to>
    <xdr:sp macro="" textlink="">
      <xdr:nvSpPr>
        <xdr:cNvPr id="3" name="Стрелка вправо 2"/>
        <xdr:cNvSpPr/>
      </xdr:nvSpPr>
      <xdr:spPr>
        <a:xfrm>
          <a:off x="5806937" y="2305879"/>
          <a:ext cx="843169" cy="3727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42</xdr:col>
      <xdr:colOff>122582</xdr:colOff>
      <xdr:row>11</xdr:row>
      <xdr:rowOff>14910</xdr:rowOff>
    </xdr:from>
    <xdr:to>
      <xdr:col>46</xdr:col>
      <xdr:colOff>89452</xdr:colOff>
      <xdr:row>13</xdr:row>
      <xdr:rowOff>6628</xdr:rowOff>
    </xdr:to>
    <xdr:sp macro="" textlink="">
      <xdr:nvSpPr>
        <xdr:cNvPr id="4" name="Стрелка вправо 3"/>
        <xdr:cNvSpPr/>
      </xdr:nvSpPr>
      <xdr:spPr>
        <a:xfrm>
          <a:off x="9323732" y="2300910"/>
          <a:ext cx="843170" cy="3727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58</xdr:col>
      <xdr:colOff>125895</xdr:colOff>
      <xdr:row>10</xdr:row>
      <xdr:rowOff>183875</xdr:rowOff>
    </xdr:from>
    <xdr:to>
      <xdr:col>62</xdr:col>
      <xdr:colOff>92765</xdr:colOff>
      <xdr:row>12</xdr:row>
      <xdr:rowOff>175593</xdr:rowOff>
    </xdr:to>
    <xdr:sp macro="" textlink="">
      <xdr:nvSpPr>
        <xdr:cNvPr id="5" name="Стрелка вправо 4"/>
        <xdr:cNvSpPr/>
      </xdr:nvSpPr>
      <xdr:spPr>
        <a:xfrm>
          <a:off x="12832245" y="2279375"/>
          <a:ext cx="843170" cy="3727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190500</xdr:colOff>
      <xdr:row>4</xdr:row>
      <xdr:rowOff>107673</xdr:rowOff>
    </xdr:from>
    <xdr:to>
      <xdr:col>21</xdr:col>
      <xdr:colOff>207065</xdr:colOff>
      <xdr:row>6</xdr:row>
      <xdr:rowOff>82825</xdr:rowOff>
    </xdr:to>
    <xdr:sp macro="" textlink="">
      <xdr:nvSpPr>
        <xdr:cNvPr id="2" name="Двойная стрелка влево/вправо 1"/>
        <xdr:cNvSpPr/>
      </xdr:nvSpPr>
      <xdr:spPr>
        <a:xfrm>
          <a:off x="3914775" y="869673"/>
          <a:ext cx="892865" cy="35615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33</xdr:col>
      <xdr:colOff>198783</xdr:colOff>
      <xdr:row>4</xdr:row>
      <xdr:rowOff>115956</xdr:rowOff>
    </xdr:from>
    <xdr:to>
      <xdr:col>38</xdr:col>
      <xdr:colOff>0</xdr:colOff>
      <xdr:row>6</xdr:row>
      <xdr:rowOff>91108</xdr:rowOff>
    </xdr:to>
    <xdr:sp macro="" textlink="">
      <xdr:nvSpPr>
        <xdr:cNvPr id="3" name="Двойная стрелка влево/вправо 2"/>
        <xdr:cNvSpPr/>
      </xdr:nvSpPr>
      <xdr:spPr>
        <a:xfrm>
          <a:off x="7428258" y="877956"/>
          <a:ext cx="896592" cy="35615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49</xdr:col>
      <xdr:colOff>198783</xdr:colOff>
      <xdr:row>4</xdr:row>
      <xdr:rowOff>115957</xdr:rowOff>
    </xdr:from>
    <xdr:to>
      <xdr:col>53</xdr:col>
      <xdr:colOff>215347</xdr:colOff>
      <xdr:row>6</xdr:row>
      <xdr:rowOff>91109</xdr:rowOff>
    </xdr:to>
    <xdr:sp macro="" textlink="">
      <xdr:nvSpPr>
        <xdr:cNvPr id="4" name="Двойная стрелка влево/вправо 3"/>
        <xdr:cNvSpPr/>
      </xdr:nvSpPr>
      <xdr:spPr>
        <a:xfrm>
          <a:off x="10933458" y="877957"/>
          <a:ext cx="892864" cy="35615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115956</xdr:colOff>
      <xdr:row>7</xdr:row>
      <xdr:rowOff>1</xdr:rowOff>
    </xdr:from>
    <xdr:to>
      <xdr:col>15</xdr:col>
      <xdr:colOff>82826</xdr:colOff>
      <xdr:row>8</xdr:row>
      <xdr:rowOff>182219</xdr:rowOff>
    </xdr:to>
    <xdr:sp macro="" textlink="">
      <xdr:nvSpPr>
        <xdr:cNvPr id="2" name="Стрелка вправо 1"/>
        <xdr:cNvSpPr/>
      </xdr:nvSpPr>
      <xdr:spPr>
        <a:xfrm>
          <a:off x="2525781" y="2286001"/>
          <a:ext cx="843170" cy="3727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110987</xdr:colOff>
      <xdr:row>7</xdr:row>
      <xdr:rowOff>19879</xdr:rowOff>
    </xdr:from>
    <xdr:to>
      <xdr:col>30</xdr:col>
      <xdr:colOff>77856</xdr:colOff>
      <xdr:row>9</xdr:row>
      <xdr:rowOff>11597</xdr:rowOff>
    </xdr:to>
    <xdr:sp macro="" textlink="">
      <xdr:nvSpPr>
        <xdr:cNvPr id="3" name="Стрелка вправо 2"/>
        <xdr:cNvSpPr/>
      </xdr:nvSpPr>
      <xdr:spPr>
        <a:xfrm>
          <a:off x="5806937" y="2305879"/>
          <a:ext cx="843169" cy="3727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42</xdr:col>
      <xdr:colOff>122582</xdr:colOff>
      <xdr:row>7</xdr:row>
      <xdr:rowOff>14910</xdr:rowOff>
    </xdr:from>
    <xdr:to>
      <xdr:col>46</xdr:col>
      <xdr:colOff>89452</xdr:colOff>
      <xdr:row>9</xdr:row>
      <xdr:rowOff>6628</xdr:rowOff>
    </xdr:to>
    <xdr:sp macro="" textlink="">
      <xdr:nvSpPr>
        <xdr:cNvPr id="4" name="Стрелка вправо 3"/>
        <xdr:cNvSpPr/>
      </xdr:nvSpPr>
      <xdr:spPr>
        <a:xfrm>
          <a:off x="9323732" y="2300910"/>
          <a:ext cx="843170" cy="3727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58</xdr:col>
      <xdr:colOff>125895</xdr:colOff>
      <xdr:row>6</xdr:row>
      <xdr:rowOff>183875</xdr:rowOff>
    </xdr:from>
    <xdr:to>
      <xdr:col>62</xdr:col>
      <xdr:colOff>92765</xdr:colOff>
      <xdr:row>8</xdr:row>
      <xdr:rowOff>175593</xdr:rowOff>
    </xdr:to>
    <xdr:sp macro="" textlink="">
      <xdr:nvSpPr>
        <xdr:cNvPr id="5" name="Стрелка вправо 4"/>
        <xdr:cNvSpPr/>
      </xdr:nvSpPr>
      <xdr:spPr>
        <a:xfrm>
          <a:off x="12832245" y="2279375"/>
          <a:ext cx="843170" cy="3727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115956</xdr:colOff>
      <xdr:row>7</xdr:row>
      <xdr:rowOff>1</xdr:rowOff>
    </xdr:from>
    <xdr:to>
      <xdr:col>15</xdr:col>
      <xdr:colOff>82826</xdr:colOff>
      <xdr:row>8</xdr:row>
      <xdr:rowOff>182219</xdr:rowOff>
    </xdr:to>
    <xdr:sp macro="" textlink="">
      <xdr:nvSpPr>
        <xdr:cNvPr id="2" name="Стрелка вправо 1"/>
        <xdr:cNvSpPr/>
      </xdr:nvSpPr>
      <xdr:spPr>
        <a:xfrm>
          <a:off x="2525781" y="1343026"/>
          <a:ext cx="843170" cy="3822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110987</xdr:colOff>
      <xdr:row>7</xdr:row>
      <xdr:rowOff>19879</xdr:rowOff>
    </xdr:from>
    <xdr:to>
      <xdr:col>30</xdr:col>
      <xdr:colOff>77856</xdr:colOff>
      <xdr:row>9</xdr:row>
      <xdr:rowOff>11597</xdr:rowOff>
    </xdr:to>
    <xdr:sp macro="" textlink="">
      <xdr:nvSpPr>
        <xdr:cNvPr id="3" name="Стрелка вправо 2"/>
        <xdr:cNvSpPr/>
      </xdr:nvSpPr>
      <xdr:spPr>
        <a:xfrm>
          <a:off x="5806937" y="1362904"/>
          <a:ext cx="843169" cy="39176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42</xdr:col>
      <xdr:colOff>122582</xdr:colOff>
      <xdr:row>7</xdr:row>
      <xdr:rowOff>14910</xdr:rowOff>
    </xdr:from>
    <xdr:to>
      <xdr:col>46</xdr:col>
      <xdr:colOff>89452</xdr:colOff>
      <xdr:row>9</xdr:row>
      <xdr:rowOff>6628</xdr:rowOff>
    </xdr:to>
    <xdr:sp macro="" textlink="">
      <xdr:nvSpPr>
        <xdr:cNvPr id="4" name="Стрелка вправо 3"/>
        <xdr:cNvSpPr/>
      </xdr:nvSpPr>
      <xdr:spPr>
        <a:xfrm>
          <a:off x="9323732" y="1357935"/>
          <a:ext cx="843170" cy="39176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58</xdr:col>
      <xdr:colOff>125895</xdr:colOff>
      <xdr:row>6</xdr:row>
      <xdr:rowOff>183875</xdr:rowOff>
    </xdr:from>
    <xdr:to>
      <xdr:col>62</xdr:col>
      <xdr:colOff>92765</xdr:colOff>
      <xdr:row>8</xdr:row>
      <xdr:rowOff>175593</xdr:rowOff>
    </xdr:to>
    <xdr:sp macro="" textlink="">
      <xdr:nvSpPr>
        <xdr:cNvPr id="5" name="Стрелка вправо 4"/>
        <xdr:cNvSpPr/>
      </xdr:nvSpPr>
      <xdr:spPr>
        <a:xfrm>
          <a:off x="12832245" y="1326875"/>
          <a:ext cx="843170" cy="39176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1"/>
  <sheetViews>
    <sheetView zoomScaleNormal="100" workbookViewId="0"/>
  </sheetViews>
  <sheetFormatPr defaultColWidth="3.28515625" defaultRowHeight="15" x14ac:dyDescent="0.25"/>
  <cols>
    <col min="1" max="16384" width="3.28515625" style="1"/>
  </cols>
  <sheetData>
    <row r="1" spans="1:92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92" x14ac:dyDescent="0.25">
      <c r="B2" s="1">
        <v>10</v>
      </c>
      <c r="C2" s="10"/>
      <c r="D2" s="5">
        <v>0</v>
      </c>
      <c r="E2" s="5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8">
        <v>0</v>
      </c>
      <c r="P2" s="8">
        <v>0</v>
      </c>
      <c r="Q2" s="5">
        <v>1</v>
      </c>
      <c r="R2" s="5">
        <v>1</v>
      </c>
      <c r="S2" s="18">
        <v>1</v>
      </c>
      <c r="T2" s="5">
        <v>1</v>
      </c>
      <c r="U2" s="7">
        <v>1</v>
      </c>
      <c r="V2" s="7">
        <v>1</v>
      </c>
      <c r="W2" s="7">
        <v>1</v>
      </c>
      <c r="X2" s="7">
        <v>1</v>
      </c>
      <c r="Y2" s="7">
        <v>1</v>
      </c>
      <c r="Z2" s="7">
        <v>1</v>
      </c>
      <c r="AA2" s="7">
        <v>1</v>
      </c>
      <c r="AB2" s="7">
        <v>1</v>
      </c>
      <c r="AC2" s="7">
        <v>1</v>
      </c>
      <c r="AD2" s="7">
        <v>1</v>
      </c>
      <c r="AE2" s="8">
        <v>1</v>
      </c>
      <c r="AF2" s="8">
        <v>1</v>
      </c>
      <c r="AG2" s="5">
        <v>2</v>
      </c>
      <c r="AH2" s="17">
        <v>2</v>
      </c>
      <c r="AI2" s="18">
        <v>2</v>
      </c>
      <c r="AJ2" s="5">
        <v>2</v>
      </c>
      <c r="AK2" s="7">
        <v>2</v>
      </c>
      <c r="AL2" s="7">
        <v>2</v>
      </c>
      <c r="AM2" s="7">
        <v>2</v>
      </c>
      <c r="AN2" s="7">
        <v>2</v>
      </c>
      <c r="AO2" s="7">
        <v>2</v>
      </c>
      <c r="AP2" s="7">
        <v>2</v>
      </c>
      <c r="AQ2" s="7">
        <v>2</v>
      </c>
      <c r="AR2" s="7">
        <v>2</v>
      </c>
      <c r="AS2" s="7">
        <v>2</v>
      </c>
      <c r="AT2" s="7">
        <v>2</v>
      </c>
      <c r="AU2" s="8">
        <v>2</v>
      </c>
      <c r="AV2" s="8">
        <v>2</v>
      </c>
      <c r="AW2" s="5">
        <v>3</v>
      </c>
      <c r="AX2" s="17">
        <v>3</v>
      </c>
      <c r="AY2" s="5">
        <v>3</v>
      </c>
      <c r="AZ2" s="5">
        <v>3</v>
      </c>
      <c r="BA2" s="7">
        <v>3</v>
      </c>
      <c r="BB2" s="7">
        <v>3</v>
      </c>
      <c r="BC2" s="7">
        <v>3</v>
      </c>
      <c r="BD2" s="7">
        <v>3</v>
      </c>
      <c r="BE2" s="7">
        <v>3</v>
      </c>
      <c r="BF2" s="7">
        <v>3</v>
      </c>
      <c r="BG2" s="7">
        <v>3</v>
      </c>
      <c r="BH2" s="7">
        <v>3</v>
      </c>
      <c r="BI2" s="7">
        <v>3</v>
      </c>
      <c r="BJ2" s="7">
        <v>3</v>
      </c>
      <c r="BK2" s="7">
        <v>3</v>
      </c>
      <c r="BL2" s="7">
        <v>3</v>
      </c>
      <c r="BM2" s="8">
        <v>3</v>
      </c>
      <c r="BN2" s="16"/>
    </row>
    <row r="3" spans="1:92" x14ac:dyDescent="0.25">
      <c r="A3" s="48" t="s">
        <v>4</v>
      </c>
      <c r="B3" s="1">
        <v>9</v>
      </c>
      <c r="C3" s="31"/>
      <c r="D3" s="32">
        <v>0</v>
      </c>
      <c r="E3" s="32">
        <v>0</v>
      </c>
      <c r="F3" s="32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2">
        <v>1</v>
      </c>
      <c r="Q3" s="32">
        <v>1</v>
      </c>
      <c r="R3" s="32">
        <v>1</v>
      </c>
      <c r="S3" s="35">
        <v>1</v>
      </c>
      <c r="T3" s="32">
        <v>1</v>
      </c>
      <c r="U3" s="32">
        <v>1</v>
      </c>
      <c r="V3" s="33">
        <v>1</v>
      </c>
      <c r="W3" s="33">
        <v>1</v>
      </c>
      <c r="X3" s="33">
        <v>1</v>
      </c>
      <c r="Y3" s="33">
        <v>1</v>
      </c>
      <c r="Z3" s="33">
        <v>1</v>
      </c>
      <c r="AA3" s="33">
        <v>1</v>
      </c>
      <c r="AB3" s="33">
        <v>1</v>
      </c>
      <c r="AC3" s="33">
        <v>1</v>
      </c>
      <c r="AD3" s="33">
        <v>1</v>
      </c>
      <c r="AE3" s="33">
        <v>1</v>
      </c>
      <c r="AF3" s="32">
        <v>2</v>
      </c>
      <c r="AG3" s="32">
        <v>2</v>
      </c>
      <c r="AH3" s="34">
        <v>2</v>
      </c>
      <c r="AI3" s="35">
        <v>2</v>
      </c>
      <c r="AJ3" s="32">
        <v>2</v>
      </c>
      <c r="AK3" s="32">
        <v>2</v>
      </c>
      <c r="AL3" s="33">
        <v>2</v>
      </c>
      <c r="AM3" s="33">
        <v>2</v>
      </c>
      <c r="AN3" s="33">
        <v>2</v>
      </c>
      <c r="AO3" s="33">
        <v>2</v>
      </c>
      <c r="AP3" s="33">
        <v>2</v>
      </c>
      <c r="AQ3" s="33">
        <v>2</v>
      </c>
      <c r="AR3" s="33">
        <v>2</v>
      </c>
      <c r="AS3" s="33">
        <v>2</v>
      </c>
      <c r="AT3" s="33">
        <v>2</v>
      </c>
      <c r="AU3" s="33">
        <v>2</v>
      </c>
      <c r="AV3" s="32">
        <v>3</v>
      </c>
      <c r="AW3" s="32">
        <v>3</v>
      </c>
      <c r="AX3" s="34">
        <v>3</v>
      </c>
      <c r="AY3" s="32">
        <v>3</v>
      </c>
      <c r="AZ3" s="32">
        <v>3</v>
      </c>
      <c r="BA3" s="32">
        <v>3</v>
      </c>
      <c r="BB3" s="33">
        <v>3</v>
      </c>
      <c r="BC3" s="33">
        <v>3</v>
      </c>
      <c r="BD3" s="33">
        <v>3</v>
      </c>
      <c r="BE3" s="33">
        <v>3</v>
      </c>
      <c r="BF3" s="33">
        <v>3</v>
      </c>
      <c r="BG3" s="33">
        <v>3</v>
      </c>
      <c r="BH3" s="33">
        <v>3</v>
      </c>
      <c r="BI3" s="33">
        <v>3</v>
      </c>
      <c r="BJ3" s="33">
        <v>3</v>
      </c>
      <c r="BK3" s="33">
        <v>3</v>
      </c>
      <c r="BL3" s="33">
        <v>3</v>
      </c>
      <c r="BM3" s="33">
        <v>3</v>
      </c>
      <c r="BN3" s="36"/>
    </row>
    <row r="4" spans="1:92" x14ac:dyDescent="0.25">
      <c r="A4" s="48" t="s">
        <v>4</v>
      </c>
      <c r="B4" s="1">
        <v>8</v>
      </c>
      <c r="C4" s="25"/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9">
        <v>1</v>
      </c>
      <c r="T4" s="26">
        <v>1</v>
      </c>
      <c r="U4" s="26">
        <v>1</v>
      </c>
      <c r="V4" s="26">
        <v>1</v>
      </c>
      <c r="W4" s="26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7">
        <v>1</v>
      </c>
      <c r="AD4" s="27">
        <v>1</v>
      </c>
      <c r="AE4" s="27">
        <v>1</v>
      </c>
      <c r="AF4" s="27">
        <v>1</v>
      </c>
      <c r="AG4" s="27">
        <v>1</v>
      </c>
      <c r="AH4" s="28">
        <v>1</v>
      </c>
      <c r="AI4" s="29">
        <v>2</v>
      </c>
      <c r="AJ4" s="26">
        <v>2</v>
      </c>
      <c r="AK4" s="26">
        <v>2</v>
      </c>
      <c r="AL4" s="26">
        <v>2</v>
      </c>
      <c r="AM4" s="26">
        <v>2</v>
      </c>
      <c r="AN4" s="26">
        <v>2</v>
      </c>
      <c r="AO4" s="26">
        <v>2</v>
      </c>
      <c r="AP4" s="26">
        <v>2</v>
      </c>
      <c r="AQ4" s="26">
        <v>2</v>
      </c>
      <c r="AR4" s="26">
        <v>2</v>
      </c>
      <c r="AS4" s="27">
        <v>2</v>
      </c>
      <c r="AT4" s="27">
        <v>2</v>
      </c>
      <c r="AU4" s="27">
        <v>2</v>
      </c>
      <c r="AV4" s="27">
        <v>2</v>
      </c>
      <c r="AW4" s="27">
        <v>2</v>
      </c>
      <c r="AX4" s="28">
        <v>2</v>
      </c>
      <c r="AY4" s="26">
        <v>3</v>
      </c>
      <c r="AZ4" s="26">
        <v>3</v>
      </c>
      <c r="BA4" s="26">
        <v>3</v>
      </c>
      <c r="BB4" s="26">
        <v>3</v>
      </c>
      <c r="BC4" s="26">
        <v>3</v>
      </c>
      <c r="BD4" s="26">
        <v>3</v>
      </c>
      <c r="BE4" s="26">
        <v>3</v>
      </c>
      <c r="BF4" s="26">
        <v>3</v>
      </c>
      <c r="BG4" s="26">
        <v>3</v>
      </c>
      <c r="BH4" s="26">
        <v>3</v>
      </c>
      <c r="BI4" s="26">
        <v>3</v>
      </c>
      <c r="BJ4" s="26">
        <v>3</v>
      </c>
      <c r="BK4" s="27">
        <v>3</v>
      </c>
      <c r="BL4" s="27">
        <v>3</v>
      </c>
      <c r="BM4" s="27">
        <v>3</v>
      </c>
      <c r="BN4" s="30"/>
    </row>
    <row r="5" spans="1:92" x14ac:dyDescent="0.25">
      <c r="A5" s="48" t="s">
        <v>9</v>
      </c>
      <c r="B5" s="1">
        <v>7</v>
      </c>
      <c r="C5" s="10"/>
      <c r="D5" s="5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8">
        <v>0</v>
      </c>
      <c r="O5" s="8">
        <v>0</v>
      </c>
      <c r="P5" s="8">
        <v>0</v>
      </c>
      <c r="Q5" s="8">
        <v>0</v>
      </c>
      <c r="R5" s="5">
        <v>1</v>
      </c>
      <c r="S5" s="18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8">
        <v>1</v>
      </c>
      <c r="AE5" s="8">
        <v>1</v>
      </c>
      <c r="AF5" s="8">
        <v>1</v>
      </c>
      <c r="AG5" s="8">
        <v>1</v>
      </c>
      <c r="AH5" s="17">
        <v>2</v>
      </c>
      <c r="AI5" s="18">
        <v>2</v>
      </c>
      <c r="AJ5" s="7">
        <v>2</v>
      </c>
      <c r="AK5" s="7">
        <v>2</v>
      </c>
      <c r="AL5" s="7">
        <v>2</v>
      </c>
      <c r="AM5" s="7">
        <v>2</v>
      </c>
      <c r="AN5" s="7">
        <v>2</v>
      </c>
      <c r="AO5" s="7">
        <v>2</v>
      </c>
      <c r="AP5" s="7">
        <v>2</v>
      </c>
      <c r="AQ5" s="7">
        <v>2</v>
      </c>
      <c r="AR5" s="7">
        <v>2</v>
      </c>
      <c r="AS5" s="7">
        <v>2</v>
      </c>
      <c r="AT5" s="8">
        <v>2</v>
      </c>
      <c r="AU5" s="8">
        <v>2</v>
      </c>
      <c r="AV5" s="8">
        <v>2</v>
      </c>
      <c r="AW5" s="8">
        <v>2</v>
      </c>
      <c r="AX5" s="17">
        <v>3</v>
      </c>
      <c r="AY5" s="5">
        <v>3</v>
      </c>
      <c r="AZ5" s="7">
        <v>3</v>
      </c>
      <c r="BA5" s="7">
        <v>3</v>
      </c>
      <c r="BB5" s="7">
        <v>3</v>
      </c>
      <c r="BC5" s="7">
        <v>3</v>
      </c>
      <c r="BD5" s="7">
        <v>3</v>
      </c>
      <c r="BE5" s="7">
        <v>3</v>
      </c>
      <c r="BF5" s="7">
        <v>3</v>
      </c>
      <c r="BG5" s="7">
        <v>3</v>
      </c>
      <c r="BH5" s="7">
        <v>3</v>
      </c>
      <c r="BI5" s="7">
        <v>3</v>
      </c>
      <c r="BJ5" s="7">
        <v>3</v>
      </c>
      <c r="BK5" s="7">
        <v>3</v>
      </c>
      <c r="BL5" s="8">
        <v>3</v>
      </c>
      <c r="BM5" s="8">
        <v>3</v>
      </c>
      <c r="BN5" s="16"/>
    </row>
    <row r="6" spans="1:92" x14ac:dyDescent="0.25">
      <c r="A6" s="48" t="s">
        <v>8</v>
      </c>
      <c r="B6" s="1">
        <v>6</v>
      </c>
      <c r="C6" s="10"/>
      <c r="D6" s="5">
        <v>0</v>
      </c>
      <c r="E6" s="5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>
        <v>0</v>
      </c>
      <c r="P6" s="8">
        <v>0</v>
      </c>
      <c r="Q6" s="5">
        <v>1</v>
      </c>
      <c r="R6" s="5">
        <v>1</v>
      </c>
      <c r="S6" s="18">
        <v>1</v>
      </c>
      <c r="T6" s="5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8">
        <v>1</v>
      </c>
      <c r="AF6" s="8">
        <v>1</v>
      </c>
      <c r="AG6" s="5">
        <v>2</v>
      </c>
      <c r="AH6" s="17">
        <v>2</v>
      </c>
      <c r="AI6" s="18">
        <v>2</v>
      </c>
      <c r="AJ6" s="5">
        <v>2</v>
      </c>
      <c r="AK6" s="7">
        <v>2</v>
      </c>
      <c r="AL6" s="7">
        <v>2</v>
      </c>
      <c r="AM6" s="7">
        <v>2</v>
      </c>
      <c r="AN6" s="7">
        <v>2</v>
      </c>
      <c r="AO6" s="7">
        <v>2</v>
      </c>
      <c r="AP6" s="7">
        <v>2</v>
      </c>
      <c r="AQ6" s="7">
        <v>2</v>
      </c>
      <c r="AR6" s="7">
        <v>2</v>
      </c>
      <c r="AS6" s="7">
        <v>2</v>
      </c>
      <c r="AT6" s="7">
        <v>2</v>
      </c>
      <c r="AU6" s="8">
        <v>2</v>
      </c>
      <c r="AV6" s="8">
        <v>2</v>
      </c>
      <c r="AW6" s="5">
        <v>3</v>
      </c>
      <c r="AX6" s="17">
        <v>3</v>
      </c>
      <c r="AY6" s="5">
        <v>3</v>
      </c>
      <c r="AZ6" s="5">
        <v>3</v>
      </c>
      <c r="BA6" s="7">
        <v>3</v>
      </c>
      <c r="BB6" s="7">
        <v>3</v>
      </c>
      <c r="BC6" s="7">
        <v>3</v>
      </c>
      <c r="BD6" s="7">
        <v>3</v>
      </c>
      <c r="BE6" s="7">
        <v>3</v>
      </c>
      <c r="BF6" s="7">
        <v>3</v>
      </c>
      <c r="BG6" s="7">
        <v>3</v>
      </c>
      <c r="BH6" s="7">
        <v>3</v>
      </c>
      <c r="BI6" s="7">
        <v>3</v>
      </c>
      <c r="BJ6" s="7">
        <v>3</v>
      </c>
      <c r="BK6" s="7">
        <v>3</v>
      </c>
      <c r="BL6" s="7">
        <v>3</v>
      </c>
      <c r="BM6" s="8">
        <v>3</v>
      </c>
      <c r="BN6" s="16"/>
    </row>
    <row r="7" spans="1:92" x14ac:dyDescent="0.25">
      <c r="A7" s="48" t="s">
        <v>7</v>
      </c>
      <c r="B7" s="1">
        <v>5</v>
      </c>
      <c r="C7" s="31"/>
      <c r="D7" s="32">
        <v>0</v>
      </c>
      <c r="E7" s="32">
        <v>0</v>
      </c>
      <c r="F7" s="32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2">
        <v>1</v>
      </c>
      <c r="Q7" s="32">
        <v>1</v>
      </c>
      <c r="R7" s="32">
        <v>1</v>
      </c>
      <c r="S7" s="35">
        <v>1</v>
      </c>
      <c r="T7" s="32">
        <v>1</v>
      </c>
      <c r="U7" s="32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2">
        <v>2</v>
      </c>
      <c r="AG7" s="32">
        <v>2</v>
      </c>
      <c r="AH7" s="34">
        <v>2</v>
      </c>
      <c r="AI7" s="35">
        <v>2</v>
      </c>
      <c r="AJ7" s="32">
        <v>2</v>
      </c>
      <c r="AK7" s="32">
        <v>2</v>
      </c>
      <c r="AL7" s="33">
        <v>2</v>
      </c>
      <c r="AM7" s="33">
        <v>2</v>
      </c>
      <c r="AN7" s="33">
        <v>2</v>
      </c>
      <c r="AO7" s="33">
        <v>2</v>
      </c>
      <c r="AP7" s="33">
        <v>2</v>
      </c>
      <c r="AQ7" s="33">
        <v>2</v>
      </c>
      <c r="AR7" s="33">
        <v>2</v>
      </c>
      <c r="AS7" s="33">
        <v>2</v>
      </c>
      <c r="AT7" s="33">
        <v>2</v>
      </c>
      <c r="AU7" s="33">
        <v>2</v>
      </c>
      <c r="AV7" s="32">
        <v>3</v>
      </c>
      <c r="AW7" s="32">
        <v>3</v>
      </c>
      <c r="AX7" s="34">
        <v>3</v>
      </c>
      <c r="AY7" s="32">
        <v>3</v>
      </c>
      <c r="AZ7" s="32">
        <v>3</v>
      </c>
      <c r="BA7" s="32">
        <v>3</v>
      </c>
      <c r="BB7" s="33">
        <v>3</v>
      </c>
      <c r="BC7" s="33">
        <v>3</v>
      </c>
      <c r="BD7" s="33">
        <v>3</v>
      </c>
      <c r="BE7" s="33">
        <v>3</v>
      </c>
      <c r="BF7" s="33">
        <v>3</v>
      </c>
      <c r="BG7" s="33">
        <v>3</v>
      </c>
      <c r="BH7" s="33">
        <v>3</v>
      </c>
      <c r="BI7" s="33">
        <v>3</v>
      </c>
      <c r="BJ7" s="33">
        <v>3</v>
      </c>
      <c r="BK7" s="33">
        <v>3</v>
      </c>
      <c r="BL7" s="33">
        <v>3</v>
      </c>
      <c r="BM7" s="33">
        <v>3</v>
      </c>
      <c r="BN7" s="36"/>
    </row>
    <row r="8" spans="1:92" x14ac:dyDescent="0.25">
      <c r="A8" s="48" t="s">
        <v>6</v>
      </c>
      <c r="B8" s="1">
        <v>4</v>
      </c>
      <c r="C8" s="25"/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9">
        <v>1</v>
      </c>
      <c r="T8" s="26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C8" s="27">
        <v>1</v>
      </c>
      <c r="AD8" s="27">
        <v>1</v>
      </c>
      <c r="AE8" s="27">
        <v>1</v>
      </c>
      <c r="AF8" s="27">
        <v>1</v>
      </c>
      <c r="AG8" s="27">
        <v>1</v>
      </c>
      <c r="AH8" s="28">
        <v>1</v>
      </c>
      <c r="AI8" s="29">
        <v>2</v>
      </c>
      <c r="AJ8" s="26">
        <v>2</v>
      </c>
      <c r="AK8" s="26">
        <v>2</v>
      </c>
      <c r="AL8" s="26">
        <v>2</v>
      </c>
      <c r="AM8" s="26">
        <v>2</v>
      </c>
      <c r="AN8" s="26">
        <v>2</v>
      </c>
      <c r="AO8" s="26">
        <v>2</v>
      </c>
      <c r="AP8" s="26">
        <v>2</v>
      </c>
      <c r="AQ8" s="26">
        <v>2</v>
      </c>
      <c r="AR8" s="26">
        <v>2</v>
      </c>
      <c r="AS8" s="27">
        <v>2</v>
      </c>
      <c r="AT8" s="27">
        <v>2</v>
      </c>
      <c r="AU8" s="27">
        <v>2</v>
      </c>
      <c r="AV8" s="27">
        <v>2</v>
      </c>
      <c r="AW8" s="27">
        <v>2</v>
      </c>
      <c r="AX8" s="28">
        <v>2</v>
      </c>
      <c r="AY8" s="26">
        <v>3</v>
      </c>
      <c r="AZ8" s="26">
        <v>3</v>
      </c>
      <c r="BA8" s="26">
        <v>3</v>
      </c>
      <c r="BB8" s="26">
        <v>3</v>
      </c>
      <c r="BC8" s="26">
        <v>3</v>
      </c>
      <c r="BD8" s="26">
        <v>3</v>
      </c>
      <c r="BE8" s="26">
        <v>3</v>
      </c>
      <c r="BF8" s="26">
        <v>3</v>
      </c>
      <c r="BG8" s="26">
        <v>3</v>
      </c>
      <c r="BH8" s="26">
        <v>3</v>
      </c>
      <c r="BI8" s="26">
        <v>3</v>
      </c>
      <c r="BJ8" s="26">
        <v>3</v>
      </c>
      <c r="BK8" s="27">
        <v>3</v>
      </c>
      <c r="BL8" s="27">
        <v>3</v>
      </c>
      <c r="BM8" s="27">
        <v>3</v>
      </c>
      <c r="BN8" s="30"/>
    </row>
    <row r="9" spans="1:92" x14ac:dyDescent="0.25">
      <c r="A9" s="48" t="s">
        <v>5</v>
      </c>
      <c r="B9" s="1">
        <v>3</v>
      </c>
      <c r="C9" s="10"/>
      <c r="D9" s="5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8">
        <v>0</v>
      </c>
      <c r="O9" s="8">
        <v>0</v>
      </c>
      <c r="P9" s="8">
        <v>0</v>
      </c>
      <c r="Q9" s="8">
        <v>0</v>
      </c>
      <c r="R9" s="5">
        <v>1</v>
      </c>
      <c r="S9" s="18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8">
        <v>1</v>
      </c>
      <c r="AE9" s="8">
        <v>1</v>
      </c>
      <c r="AF9" s="8">
        <v>1</v>
      </c>
      <c r="AG9" s="8">
        <v>1</v>
      </c>
      <c r="AH9" s="17">
        <v>2</v>
      </c>
      <c r="AI9" s="18">
        <v>2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2</v>
      </c>
      <c r="AP9" s="7">
        <v>2</v>
      </c>
      <c r="AQ9" s="7">
        <v>2</v>
      </c>
      <c r="AR9" s="7">
        <v>2</v>
      </c>
      <c r="AS9" s="7">
        <v>2</v>
      </c>
      <c r="AT9" s="8">
        <v>2</v>
      </c>
      <c r="AU9" s="8">
        <v>2</v>
      </c>
      <c r="AV9" s="8">
        <v>2</v>
      </c>
      <c r="AW9" s="8">
        <v>2</v>
      </c>
      <c r="AX9" s="17">
        <v>3</v>
      </c>
      <c r="AY9" s="5">
        <v>3</v>
      </c>
      <c r="AZ9" s="7">
        <v>3</v>
      </c>
      <c r="BA9" s="7">
        <v>3</v>
      </c>
      <c r="BB9" s="7">
        <v>3</v>
      </c>
      <c r="BC9" s="7">
        <v>3</v>
      </c>
      <c r="BD9" s="7">
        <v>3</v>
      </c>
      <c r="BE9" s="7">
        <v>3</v>
      </c>
      <c r="BF9" s="7">
        <v>3</v>
      </c>
      <c r="BG9" s="7">
        <v>3</v>
      </c>
      <c r="BH9" s="7">
        <v>3</v>
      </c>
      <c r="BI9" s="7">
        <v>3</v>
      </c>
      <c r="BJ9" s="7">
        <v>3</v>
      </c>
      <c r="BK9" s="7">
        <v>3</v>
      </c>
      <c r="BL9" s="8">
        <v>3</v>
      </c>
      <c r="BM9" s="8">
        <v>3</v>
      </c>
      <c r="BN9" s="16"/>
    </row>
    <row r="10" spans="1:92" x14ac:dyDescent="0.25">
      <c r="A10" s="48" t="s">
        <v>4</v>
      </c>
      <c r="B10" s="1">
        <v>2</v>
      </c>
      <c r="C10" s="10"/>
      <c r="D10" s="5">
        <v>0</v>
      </c>
      <c r="E10" s="5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8">
        <v>0</v>
      </c>
      <c r="P10" s="8">
        <v>0</v>
      </c>
      <c r="Q10" s="5">
        <v>1</v>
      </c>
      <c r="R10" s="5">
        <v>1</v>
      </c>
      <c r="S10" s="18">
        <v>1</v>
      </c>
      <c r="T10" s="5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8">
        <v>1</v>
      </c>
      <c r="AF10" s="8">
        <v>1</v>
      </c>
      <c r="AG10" s="5">
        <v>2</v>
      </c>
      <c r="AH10" s="17">
        <v>2</v>
      </c>
      <c r="AI10" s="18">
        <v>2</v>
      </c>
      <c r="AJ10" s="5">
        <v>2</v>
      </c>
      <c r="AK10" s="7">
        <v>2</v>
      </c>
      <c r="AL10" s="7">
        <v>2</v>
      </c>
      <c r="AM10" s="7">
        <v>2</v>
      </c>
      <c r="AN10" s="7">
        <v>2</v>
      </c>
      <c r="AO10" s="7">
        <v>2</v>
      </c>
      <c r="AP10" s="7">
        <v>2</v>
      </c>
      <c r="AQ10" s="7">
        <v>2</v>
      </c>
      <c r="AR10" s="7">
        <v>2</v>
      </c>
      <c r="AS10" s="7">
        <v>2</v>
      </c>
      <c r="AT10" s="7">
        <v>2</v>
      </c>
      <c r="AU10" s="8">
        <v>2</v>
      </c>
      <c r="AV10" s="8">
        <v>2</v>
      </c>
      <c r="AW10" s="5">
        <v>3</v>
      </c>
      <c r="AX10" s="17">
        <v>3</v>
      </c>
      <c r="AY10" s="5">
        <v>3</v>
      </c>
      <c r="AZ10" s="5">
        <v>3</v>
      </c>
      <c r="BA10" s="7">
        <v>3</v>
      </c>
      <c r="BB10" s="7">
        <v>3</v>
      </c>
      <c r="BC10" s="7">
        <v>3</v>
      </c>
      <c r="BD10" s="7">
        <v>3</v>
      </c>
      <c r="BE10" s="7">
        <v>3</v>
      </c>
      <c r="BF10" s="7">
        <v>3</v>
      </c>
      <c r="BG10" s="7">
        <v>3</v>
      </c>
      <c r="BH10" s="7">
        <v>3</v>
      </c>
      <c r="BI10" s="7">
        <v>3</v>
      </c>
      <c r="BJ10" s="7">
        <v>3</v>
      </c>
      <c r="BK10" s="7">
        <v>3</v>
      </c>
      <c r="BL10" s="7">
        <v>3</v>
      </c>
      <c r="BM10" s="8">
        <v>3</v>
      </c>
      <c r="BN10" s="16"/>
    </row>
    <row r="11" spans="1:92" x14ac:dyDescent="0.25">
      <c r="B11" s="1">
        <v>1</v>
      </c>
      <c r="C11" s="31"/>
      <c r="D11" s="32">
        <v>0</v>
      </c>
      <c r="E11" s="32">
        <v>0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2">
        <v>1</v>
      </c>
      <c r="Q11" s="32">
        <v>1</v>
      </c>
      <c r="R11" s="32">
        <v>1</v>
      </c>
      <c r="S11" s="35">
        <v>1</v>
      </c>
      <c r="T11" s="32">
        <v>1</v>
      </c>
      <c r="U11" s="32">
        <v>1</v>
      </c>
      <c r="V11" s="33">
        <v>1</v>
      </c>
      <c r="W11" s="33">
        <v>1</v>
      </c>
      <c r="X11" s="33">
        <v>1</v>
      </c>
      <c r="Y11" s="33">
        <v>1</v>
      </c>
      <c r="Z11" s="33">
        <v>1</v>
      </c>
      <c r="AA11" s="33">
        <v>1</v>
      </c>
      <c r="AB11" s="33">
        <v>1</v>
      </c>
      <c r="AC11" s="33">
        <v>1</v>
      </c>
      <c r="AD11" s="33">
        <v>1</v>
      </c>
      <c r="AE11" s="33">
        <v>1</v>
      </c>
      <c r="AF11" s="32">
        <v>2</v>
      </c>
      <c r="AG11" s="32">
        <v>2</v>
      </c>
      <c r="AH11" s="34">
        <v>2</v>
      </c>
      <c r="AI11" s="35">
        <v>2</v>
      </c>
      <c r="AJ11" s="32">
        <v>2</v>
      </c>
      <c r="AK11" s="32">
        <v>2</v>
      </c>
      <c r="AL11" s="33">
        <v>2</v>
      </c>
      <c r="AM11" s="33">
        <v>2</v>
      </c>
      <c r="AN11" s="33">
        <v>2</v>
      </c>
      <c r="AO11" s="33">
        <v>2</v>
      </c>
      <c r="AP11" s="33">
        <v>2</v>
      </c>
      <c r="AQ11" s="33">
        <v>2</v>
      </c>
      <c r="AR11" s="33">
        <v>2</v>
      </c>
      <c r="AS11" s="33">
        <v>2</v>
      </c>
      <c r="AT11" s="33">
        <v>2</v>
      </c>
      <c r="AU11" s="33">
        <v>2</v>
      </c>
      <c r="AV11" s="32">
        <v>3</v>
      </c>
      <c r="AW11" s="32">
        <v>3</v>
      </c>
      <c r="AX11" s="34">
        <v>3</v>
      </c>
      <c r="AY11" s="32">
        <v>3</v>
      </c>
      <c r="AZ11" s="32">
        <v>3</v>
      </c>
      <c r="BA11" s="32">
        <v>3</v>
      </c>
      <c r="BB11" s="33">
        <v>3</v>
      </c>
      <c r="BC11" s="33">
        <v>3</v>
      </c>
      <c r="BD11" s="33">
        <v>3</v>
      </c>
      <c r="BE11" s="33">
        <v>3</v>
      </c>
      <c r="BF11" s="33">
        <v>3</v>
      </c>
      <c r="BG11" s="33">
        <v>3</v>
      </c>
      <c r="BH11" s="33">
        <v>3</v>
      </c>
      <c r="BI11" s="33">
        <v>3</v>
      </c>
      <c r="BJ11" s="33">
        <v>3</v>
      </c>
      <c r="BK11" s="33">
        <v>3</v>
      </c>
      <c r="BL11" s="33">
        <v>3</v>
      </c>
      <c r="BM11" s="33">
        <v>3</v>
      </c>
      <c r="BN11" s="36"/>
    </row>
    <row r="12" spans="1:92" ht="15.75" thickBot="1" x14ac:dyDescent="0.3">
      <c r="B12" s="1">
        <v>0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2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4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4"/>
    </row>
    <row r="13" spans="1:92" x14ac:dyDescent="0.25">
      <c r="C13" s="1">
        <v>0</v>
      </c>
      <c r="D13" s="1">
        <v>1</v>
      </c>
      <c r="E13" s="1">
        <v>2</v>
      </c>
      <c r="F13" s="1">
        <v>3</v>
      </c>
      <c r="G13" s="1">
        <v>4</v>
      </c>
      <c r="H13" s="1">
        <v>5</v>
      </c>
      <c r="I13" s="1">
        <v>6</v>
      </c>
      <c r="J13" s="1">
        <v>7</v>
      </c>
      <c r="K13" s="1">
        <v>8</v>
      </c>
      <c r="L13" s="1">
        <v>9</v>
      </c>
      <c r="M13" s="1">
        <v>10</v>
      </c>
      <c r="N13" s="1">
        <v>11</v>
      </c>
      <c r="O13" s="1">
        <v>12</v>
      </c>
      <c r="P13" s="1">
        <v>13</v>
      </c>
      <c r="Q13" s="1">
        <v>14</v>
      </c>
      <c r="R13" s="1">
        <v>15</v>
      </c>
      <c r="S13" s="1">
        <v>16</v>
      </c>
      <c r="T13" s="1">
        <v>17</v>
      </c>
      <c r="U13" s="1">
        <v>18</v>
      </c>
      <c r="V13" s="1">
        <v>19</v>
      </c>
      <c r="W13" s="1">
        <v>20</v>
      </c>
      <c r="X13" s="1">
        <v>21</v>
      </c>
      <c r="Y13" s="1">
        <v>22</v>
      </c>
      <c r="Z13" s="1">
        <v>23</v>
      </c>
      <c r="AA13" s="1">
        <v>24</v>
      </c>
      <c r="AB13" s="1">
        <v>25</v>
      </c>
      <c r="AC13" s="1">
        <v>26</v>
      </c>
      <c r="AD13" s="1">
        <v>27</v>
      </c>
      <c r="AE13" s="1">
        <v>28</v>
      </c>
      <c r="AF13" s="1">
        <v>29</v>
      </c>
      <c r="AG13" s="1">
        <v>30</v>
      </c>
      <c r="AH13" s="1">
        <v>31</v>
      </c>
      <c r="AI13" s="1">
        <v>32</v>
      </c>
      <c r="AJ13" s="1">
        <v>33</v>
      </c>
      <c r="AK13" s="1">
        <v>34</v>
      </c>
      <c r="AL13" s="1">
        <v>35</v>
      </c>
      <c r="AM13" s="1">
        <v>36</v>
      </c>
      <c r="AN13" s="1">
        <v>37</v>
      </c>
      <c r="AO13" s="1">
        <v>38</v>
      </c>
      <c r="AP13" s="1">
        <v>39</v>
      </c>
      <c r="AQ13" s="1">
        <v>40</v>
      </c>
      <c r="AR13" s="1">
        <v>41</v>
      </c>
      <c r="AS13" s="1">
        <v>42</v>
      </c>
      <c r="AT13" s="1">
        <v>43</v>
      </c>
      <c r="AU13" s="1">
        <v>44</v>
      </c>
      <c r="AV13" s="1">
        <v>45</v>
      </c>
      <c r="AW13" s="1">
        <v>46</v>
      </c>
      <c r="AX13" s="1">
        <v>47</v>
      </c>
      <c r="AY13" s="1">
        <v>48</v>
      </c>
      <c r="AZ13" s="1">
        <v>49</v>
      </c>
      <c r="BA13" s="1">
        <v>50</v>
      </c>
      <c r="BB13" s="1">
        <v>51</v>
      </c>
      <c r="BC13" s="1">
        <v>52</v>
      </c>
      <c r="BD13" s="1">
        <v>53</v>
      </c>
      <c r="BE13" s="1">
        <v>54</v>
      </c>
      <c r="BF13" s="1">
        <v>55</v>
      </c>
      <c r="BG13" s="1">
        <v>56</v>
      </c>
      <c r="BH13" s="1">
        <v>57</v>
      </c>
      <c r="BI13" s="1">
        <v>58</v>
      </c>
      <c r="BJ13" s="1">
        <v>59</v>
      </c>
      <c r="BK13" s="1">
        <v>60</v>
      </c>
      <c r="BL13" s="1">
        <v>61</v>
      </c>
      <c r="BM13" s="1">
        <v>62</v>
      </c>
      <c r="BN13" s="1">
        <v>63</v>
      </c>
    </row>
    <row r="14" spans="1:92" x14ac:dyDescent="0.25">
      <c r="W14" s="1" t="s">
        <v>10</v>
      </c>
      <c r="X14" s="1" t="s">
        <v>5</v>
      </c>
      <c r="Y14" s="1" t="s">
        <v>7</v>
      </c>
      <c r="Z14" s="1" t="s">
        <v>11</v>
      </c>
      <c r="AA14" s="1" t="s">
        <v>12</v>
      </c>
      <c r="AB14" s="1" t="s">
        <v>4</v>
      </c>
      <c r="AD14" s="1">
        <v>2</v>
      </c>
      <c r="AE14" s="1" t="s">
        <v>15</v>
      </c>
      <c r="AG14" s="1" t="s">
        <v>13</v>
      </c>
      <c r="AH14" s="1" t="s">
        <v>8</v>
      </c>
      <c r="AI14" s="1" t="s">
        <v>10</v>
      </c>
      <c r="AJ14" s="1" t="s">
        <v>10</v>
      </c>
      <c r="AK14" s="1" t="s">
        <v>4</v>
      </c>
      <c r="AL14" s="1" t="s">
        <v>14</v>
      </c>
      <c r="AM14" s="1" t="s">
        <v>8</v>
      </c>
    </row>
    <row r="16" spans="1:92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</row>
    <row r="17" spans="2:92" x14ac:dyDescent="0.25">
      <c r="B17" s="10">
        <v>10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  <c r="R17" s="3"/>
      <c r="S17" s="3"/>
      <c r="T17" s="3"/>
      <c r="U17" s="11"/>
      <c r="W17" s="15"/>
      <c r="X17" s="3"/>
      <c r="Y17" s="3"/>
      <c r="Z17" s="4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  <c r="AQ17" s="3"/>
      <c r="AR17" s="3"/>
      <c r="AS17" s="3"/>
      <c r="AT17" s="11"/>
      <c r="AV17" s="15"/>
      <c r="AW17" s="3"/>
      <c r="AX17" s="3"/>
      <c r="AY17" s="3"/>
      <c r="AZ17" s="2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4"/>
      <c r="BP17" s="3"/>
      <c r="BQ17" s="3"/>
      <c r="BR17" s="3"/>
      <c r="BS17" s="11"/>
      <c r="BU17" s="15"/>
      <c r="BV17" s="3"/>
      <c r="BW17" s="3"/>
      <c r="BX17" s="3"/>
      <c r="BY17" s="2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16">
        <v>10</v>
      </c>
    </row>
    <row r="18" spans="2:92" x14ac:dyDescent="0.25">
      <c r="B18" s="10">
        <v>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3"/>
      <c r="S18" s="3"/>
      <c r="T18" s="3"/>
      <c r="U18" s="11"/>
      <c r="W18" s="15"/>
      <c r="X18" s="3"/>
      <c r="Y18" s="3"/>
      <c r="Z18" s="4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  <c r="AQ18" s="3"/>
      <c r="AR18" s="3"/>
      <c r="AS18" s="3"/>
      <c r="AT18" s="11"/>
      <c r="AV18" s="15"/>
      <c r="AW18" s="3"/>
      <c r="AX18" s="3"/>
      <c r="AY18" s="3"/>
      <c r="AZ18" s="2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4"/>
      <c r="BP18" s="3"/>
      <c r="BQ18" s="3"/>
      <c r="BR18" s="3"/>
      <c r="BS18" s="11"/>
      <c r="BU18" s="15"/>
      <c r="BV18" s="3"/>
      <c r="BW18" s="3"/>
      <c r="BX18" s="3"/>
      <c r="BY18" s="2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16">
        <v>9</v>
      </c>
    </row>
    <row r="19" spans="2:92" x14ac:dyDescent="0.25">
      <c r="B19" s="25">
        <v>8</v>
      </c>
      <c r="C19" s="26">
        <v>8</v>
      </c>
      <c r="D19" s="26">
        <v>8</v>
      </c>
      <c r="E19" s="26">
        <v>8</v>
      </c>
      <c r="F19" s="26">
        <v>8</v>
      </c>
      <c r="G19" s="26">
        <v>8</v>
      </c>
      <c r="H19" s="26">
        <v>8</v>
      </c>
      <c r="I19" s="26">
        <v>8</v>
      </c>
      <c r="J19" s="26">
        <v>8</v>
      </c>
      <c r="K19" s="26">
        <v>8</v>
      </c>
      <c r="L19" s="26">
        <v>8</v>
      </c>
      <c r="M19" s="26">
        <v>8</v>
      </c>
      <c r="N19" s="26">
        <v>8</v>
      </c>
      <c r="O19" s="26">
        <v>8</v>
      </c>
      <c r="P19" s="26">
        <v>8</v>
      </c>
      <c r="Q19" s="38">
        <v>8</v>
      </c>
      <c r="R19" s="44">
        <v>8</v>
      </c>
      <c r="S19" s="44">
        <v>8</v>
      </c>
      <c r="T19" s="44">
        <v>8</v>
      </c>
      <c r="U19" s="45">
        <v>8</v>
      </c>
      <c r="W19" s="46">
        <v>8</v>
      </c>
      <c r="X19" s="44">
        <v>8</v>
      </c>
      <c r="Y19" s="44">
        <v>8</v>
      </c>
      <c r="Z19" s="47">
        <v>8</v>
      </c>
      <c r="AA19" s="26">
        <v>8</v>
      </c>
      <c r="AB19" s="26">
        <v>8</v>
      </c>
      <c r="AC19" s="26">
        <v>8</v>
      </c>
      <c r="AD19" s="26">
        <v>8</v>
      </c>
      <c r="AE19" s="26">
        <v>8</v>
      </c>
      <c r="AF19" s="26">
        <v>8</v>
      </c>
      <c r="AG19" s="26">
        <v>8</v>
      </c>
      <c r="AH19" s="26">
        <v>8</v>
      </c>
      <c r="AI19" s="26">
        <v>8</v>
      </c>
      <c r="AJ19" s="26">
        <v>8</v>
      </c>
      <c r="AK19" s="26">
        <v>8</v>
      </c>
      <c r="AL19" s="26">
        <v>8</v>
      </c>
      <c r="AM19" s="26">
        <v>8</v>
      </c>
      <c r="AN19" s="26">
        <v>8</v>
      </c>
      <c r="AO19" s="26">
        <v>8</v>
      </c>
      <c r="AP19" s="38">
        <v>8</v>
      </c>
      <c r="AQ19" s="44">
        <v>8</v>
      </c>
      <c r="AR19" s="44">
        <v>8</v>
      </c>
      <c r="AS19" s="44">
        <v>8</v>
      </c>
      <c r="AT19" s="45">
        <v>8</v>
      </c>
      <c r="AV19" s="46">
        <v>8</v>
      </c>
      <c r="AW19" s="44">
        <v>8</v>
      </c>
      <c r="AX19" s="44">
        <v>8</v>
      </c>
      <c r="AY19" s="44">
        <v>8</v>
      </c>
      <c r="AZ19" s="42">
        <v>8</v>
      </c>
      <c r="BA19" s="26">
        <v>8</v>
      </c>
      <c r="BB19" s="26">
        <v>8</v>
      </c>
      <c r="BC19" s="26">
        <v>8</v>
      </c>
      <c r="BD19" s="26">
        <v>8</v>
      </c>
      <c r="BE19" s="26">
        <v>8</v>
      </c>
      <c r="BF19" s="26">
        <v>8</v>
      </c>
      <c r="BG19" s="26">
        <v>8</v>
      </c>
      <c r="BH19" s="26">
        <v>8</v>
      </c>
      <c r="BI19" s="26">
        <v>8</v>
      </c>
      <c r="BJ19" s="26">
        <v>8</v>
      </c>
      <c r="BK19" s="26">
        <v>8</v>
      </c>
      <c r="BL19" s="26">
        <v>8</v>
      </c>
      <c r="BM19" s="26">
        <v>8</v>
      </c>
      <c r="BN19" s="26">
        <v>8</v>
      </c>
      <c r="BO19" s="38">
        <v>8</v>
      </c>
      <c r="BP19" s="44">
        <v>8</v>
      </c>
      <c r="BQ19" s="44">
        <v>8</v>
      </c>
      <c r="BR19" s="44">
        <v>8</v>
      </c>
      <c r="BS19" s="45">
        <v>8</v>
      </c>
      <c r="BU19" s="46">
        <v>8</v>
      </c>
      <c r="BV19" s="44">
        <v>8</v>
      </c>
      <c r="BW19" s="44">
        <v>8</v>
      </c>
      <c r="BX19" s="47">
        <v>8</v>
      </c>
      <c r="BY19" s="26">
        <v>8</v>
      </c>
      <c r="BZ19" s="26">
        <v>8</v>
      </c>
      <c r="CA19" s="26">
        <v>8</v>
      </c>
      <c r="CB19" s="26">
        <v>8</v>
      </c>
      <c r="CC19" s="26">
        <v>8</v>
      </c>
      <c r="CD19" s="26">
        <v>8</v>
      </c>
      <c r="CE19" s="26">
        <v>8</v>
      </c>
      <c r="CF19" s="26">
        <v>8</v>
      </c>
      <c r="CG19" s="26">
        <v>8</v>
      </c>
      <c r="CH19" s="26">
        <v>8</v>
      </c>
      <c r="CI19" s="26">
        <v>8</v>
      </c>
      <c r="CJ19" s="26">
        <v>8</v>
      </c>
      <c r="CK19" s="27">
        <v>8</v>
      </c>
      <c r="CL19" s="27">
        <v>8</v>
      </c>
      <c r="CM19" s="27">
        <v>8</v>
      </c>
      <c r="CN19" s="30">
        <v>8</v>
      </c>
    </row>
    <row r="20" spans="2:92" x14ac:dyDescent="0.25">
      <c r="B20" s="10">
        <v>7</v>
      </c>
      <c r="C20" s="5">
        <v>7</v>
      </c>
      <c r="D20" s="7">
        <v>7</v>
      </c>
      <c r="E20" s="7">
        <v>7</v>
      </c>
      <c r="F20" s="7">
        <v>7</v>
      </c>
      <c r="G20" s="7">
        <v>7</v>
      </c>
      <c r="H20" s="7">
        <v>7</v>
      </c>
      <c r="I20" s="7">
        <v>7</v>
      </c>
      <c r="J20" s="7">
        <v>7</v>
      </c>
      <c r="K20" s="7">
        <v>7</v>
      </c>
      <c r="L20" s="7">
        <v>7</v>
      </c>
      <c r="M20" s="7">
        <v>7</v>
      </c>
      <c r="N20" s="7">
        <v>7</v>
      </c>
      <c r="O20" s="7">
        <v>7</v>
      </c>
      <c r="P20" s="7">
        <v>7</v>
      </c>
      <c r="Q20" s="9">
        <v>7</v>
      </c>
      <c r="R20" s="7">
        <v>7</v>
      </c>
      <c r="S20" s="3"/>
      <c r="T20" s="3"/>
      <c r="U20" s="11"/>
      <c r="W20" s="15"/>
      <c r="X20" s="3"/>
      <c r="Y20" s="3"/>
      <c r="Z20" s="6">
        <v>7</v>
      </c>
      <c r="AA20" s="5">
        <v>7</v>
      </c>
      <c r="AB20" s="7">
        <v>7</v>
      </c>
      <c r="AC20" s="7">
        <v>7</v>
      </c>
      <c r="AD20" s="7">
        <v>7</v>
      </c>
      <c r="AE20" s="7">
        <v>7</v>
      </c>
      <c r="AF20" s="7">
        <v>7</v>
      </c>
      <c r="AG20" s="7">
        <v>7</v>
      </c>
      <c r="AH20" s="7">
        <v>7</v>
      </c>
      <c r="AI20" s="7">
        <v>7</v>
      </c>
      <c r="AJ20" s="7">
        <v>7</v>
      </c>
      <c r="AK20" s="7">
        <v>7</v>
      </c>
      <c r="AL20" s="7">
        <v>7</v>
      </c>
      <c r="AM20" s="7">
        <v>7</v>
      </c>
      <c r="AN20" s="7">
        <v>7</v>
      </c>
      <c r="AO20" s="7">
        <v>7</v>
      </c>
      <c r="AP20" s="9">
        <v>7</v>
      </c>
      <c r="AQ20" s="7">
        <v>7</v>
      </c>
      <c r="AR20" s="3"/>
      <c r="AS20" s="3"/>
      <c r="AT20" s="11"/>
      <c r="AV20" s="15"/>
      <c r="AW20" s="3"/>
      <c r="AX20" s="3"/>
      <c r="AY20" s="6">
        <v>7</v>
      </c>
      <c r="AZ20" s="23">
        <v>7</v>
      </c>
      <c r="BA20" s="7">
        <v>7</v>
      </c>
      <c r="BB20" s="7">
        <v>7</v>
      </c>
      <c r="BC20" s="7">
        <v>7</v>
      </c>
      <c r="BD20" s="7">
        <v>7</v>
      </c>
      <c r="BE20" s="7">
        <v>7</v>
      </c>
      <c r="BF20" s="7">
        <v>7</v>
      </c>
      <c r="BG20" s="7">
        <v>7</v>
      </c>
      <c r="BH20" s="7">
        <v>7</v>
      </c>
      <c r="BI20" s="7">
        <v>7</v>
      </c>
      <c r="BJ20" s="7">
        <v>7</v>
      </c>
      <c r="BK20" s="7">
        <v>7</v>
      </c>
      <c r="BL20" s="7">
        <v>7</v>
      </c>
      <c r="BM20" s="7">
        <v>7</v>
      </c>
      <c r="BN20" s="7">
        <v>7</v>
      </c>
      <c r="BO20" s="9">
        <v>7</v>
      </c>
      <c r="BP20" s="7">
        <v>7</v>
      </c>
      <c r="BQ20" s="3"/>
      <c r="BR20" s="3"/>
      <c r="BS20" s="11"/>
      <c r="BU20" s="15"/>
      <c r="BV20" s="3"/>
      <c r="BW20" s="3"/>
      <c r="BX20" s="6">
        <v>7</v>
      </c>
      <c r="BY20" s="5">
        <v>7</v>
      </c>
      <c r="BZ20" s="7">
        <v>7</v>
      </c>
      <c r="CA20" s="7">
        <v>7</v>
      </c>
      <c r="CB20" s="7">
        <v>7</v>
      </c>
      <c r="CC20" s="7">
        <v>7</v>
      </c>
      <c r="CD20" s="7">
        <v>7</v>
      </c>
      <c r="CE20" s="7">
        <v>7</v>
      </c>
      <c r="CF20" s="7">
        <v>7</v>
      </c>
      <c r="CG20" s="7">
        <v>7</v>
      </c>
      <c r="CH20" s="7">
        <v>7</v>
      </c>
      <c r="CI20" s="7">
        <v>7</v>
      </c>
      <c r="CJ20" s="7">
        <v>7</v>
      </c>
      <c r="CK20" s="7">
        <v>7</v>
      </c>
      <c r="CL20" s="8">
        <v>7</v>
      </c>
      <c r="CM20" s="8">
        <v>7</v>
      </c>
      <c r="CN20" s="16">
        <v>7</v>
      </c>
    </row>
    <row r="21" spans="2:92" x14ac:dyDescent="0.25">
      <c r="B21" s="10">
        <v>6</v>
      </c>
      <c r="C21" s="5">
        <v>6</v>
      </c>
      <c r="D21" s="5">
        <v>6</v>
      </c>
      <c r="E21" s="7">
        <v>6</v>
      </c>
      <c r="F21" s="7">
        <v>6</v>
      </c>
      <c r="G21" s="7">
        <v>6</v>
      </c>
      <c r="H21" s="7">
        <v>6</v>
      </c>
      <c r="I21" s="7">
        <v>6</v>
      </c>
      <c r="J21" s="7">
        <v>6</v>
      </c>
      <c r="K21" s="7">
        <v>6</v>
      </c>
      <c r="L21" s="7">
        <v>6</v>
      </c>
      <c r="M21" s="7">
        <v>6</v>
      </c>
      <c r="N21" s="7">
        <v>6</v>
      </c>
      <c r="O21" s="7">
        <v>6</v>
      </c>
      <c r="P21" s="7">
        <v>6</v>
      </c>
      <c r="Q21" s="9">
        <v>6</v>
      </c>
      <c r="R21" s="7">
        <v>6</v>
      </c>
      <c r="S21" s="7">
        <v>6</v>
      </c>
      <c r="T21" s="3"/>
      <c r="U21" s="11"/>
      <c r="W21" s="15"/>
      <c r="X21" s="3"/>
      <c r="Y21" s="5">
        <v>6</v>
      </c>
      <c r="Z21" s="6">
        <v>6</v>
      </c>
      <c r="AA21" s="5">
        <v>6</v>
      </c>
      <c r="AB21" s="5">
        <v>6</v>
      </c>
      <c r="AC21" s="7">
        <v>6</v>
      </c>
      <c r="AD21" s="7">
        <v>6</v>
      </c>
      <c r="AE21" s="7">
        <v>6</v>
      </c>
      <c r="AF21" s="7">
        <v>6</v>
      </c>
      <c r="AG21" s="7">
        <v>6</v>
      </c>
      <c r="AH21" s="7">
        <v>6</v>
      </c>
      <c r="AI21" s="7">
        <v>6</v>
      </c>
      <c r="AJ21" s="7">
        <v>6</v>
      </c>
      <c r="AK21" s="7">
        <v>6</v>
      </c>
      <c r="AL21" s="7">
        <v>6</v>
      </c>
      <c r="AM21" s="7">
        <v>6</v>
      </c>
      <c r="AN21" s="7">
        <v>6</v>
      </c>
      <c r="AO21" s="7">
        <v>6</v>
      </c>
      <c r="AP21" s="9">
        <v>6</v>
      </c>
      <c r="AQ21" s="7">
        <v>6</v>
      </c>
      <c r="AR21" s="7">
        <v>6</v>
      </c>
      <c r="AS21" s="3"/>
      <c r="AT21" s="11"/>
      <c r="AV21" s="15"/>
      <c r="AW21" s="3"/>
      <c r="AX21" s="5">
        <v>6</v>
      </c>
      <c r="AY21" s="6">
        <v>6</v>
      </c>
      <c r="AZ21" s="23">
        <v>6</v>
      </c>
      <c r="BA21" s="5">
        <v>6</v>
      </c>
      <c r="BB21" s="7">
        <v>6</v>
      </c>
      <c r="BC21" s="7">
        <v>6</v>
      </c>
      <c r="BD21" s="7">
        <v>6</v>
      </c>
      <c r="BE21" s="7">
        <v>6</v>
      </c>
      <c r="BF21" s="7">
        <v>6</v>
      </c>
      <c r="BG21" s="7">
        <v>6</v>
      </c>
      <c r="BH21" s="7">
        <v>6</v>
      </c>
      <c r="BI21" s="7">
        <v>6</v>
      </c>
      <c r="BJ21" s="7">
        <v>6</v>
      </c>
      <c r="BK21" s="7">
        <v>6</v>
      </c>
      <c r="BL21" s="7">
        <v>6</v>
      </c>
      <c r="BM21" s="7">
        <v>6</v>
      </c>
      <c r="BN21" s="7">
        <v>6</v>
      </c>
      <c r="BO21" s="9">
        <v>6</v>
      </c>
      <c r="BP21" s="7">
        <v>6</v>
      </c>
      <c r="BQ21" s="7">
        <v>6</v>
      </c>
      <c r="BR21" s="3"/>
      <c r="BS21" s="11"/>
      <c r="BU21" s="15"/>
      <c r="BV21" s="3"/>
      <c r="BW21" s="5">
        <v>6</v>
      </c>
      <c r="BX21" s="6">
        <v>6</v>
      </c>
      <c r="BY21" s="5">
        <v>6</v>
      </c>
      <c r="BZ21" s="5">
        <v>6</v>
      </c>
      <c r="CA21" s="7">
        <v>6</v>
      </c>
      <c r="CB21" s="7">
        <v>6</v>
      </c>
      <c r="CC21" s="7">
        <v>6</v>
      </c>
      <c r="CD21" s="7">
        <v>6</v>
      </c>
      <c r="CE21" s="7">
        <v>6</v>
      </c>
      <c r="CF21" s="7">
        <v>6</v>
      </c>
      <c r="CG21" s="7">
        <v>6</v>
      </c>
      <c r="CH21" s="7">
        <v>6</v>
      </c>
      <c r="CI21" s="7">
        <v>6</v>
      </c>
      <c r="CJ21" s="7">
        <v>6</v>
      </c>
      <c r="CK21" s="7">
        <v>6</v>
      </c>
      <c r="CL21" s="7">
        <v>6</v>
      </c>
      <c r="CM21" s="8">
        <v>6</v>
      </c>
      <c r="CN21" s="16">
        <v>6</v>
      </c>
    </row>
    <row r="22" spans="2:92" x14ac:dyDescent="0.25">
      <c r="B22" s="10">
        <v>5</v>
      </c>
      <c r="C22" s="5">
        <v>5</v>
      </c>
      <c r="D22" s="5">
        <v>5</v>
      </c>
      <c r="E22" s="5">
        <v>5</v>
      </c>
      <c r="F22" s="7">
        <v>5</v>
      </c>
      <c r="G22" s="7">
        <v>5</v>
      </c>
      <c r="H22" s="7">
        <v>5</v>
      </c>
      <c r="I22" s="7">
        <v>5</v>
      </c>
      <c r="J22" s="7">
        <v>5</v>
      </c>
      <c r="K22" s="7">
        <v>5</v>
      </c>
      <c r="L22" s="7">
        <v>5</v>
      </c>
      <c r="M22" s="7">
        <v>5</v>
      </c>
      <c r="N22" s="7">
        <v>5</v>
      </c>
      <c r="O22" s="7">
        <v>5</v>
      </c>
      <c r="P22" s="7">
        <v>5</v>
      </c>
      <c r="Q22" s="9">
        <v>5</v>
      </c>
      <c r="R22" s="7">
        <v>5</v>
      </c>
      <c r="S22" s="7">
        <v>5</v>
      </c>
      <c r="T22" s="7">
        <v>5</v>
      </c>
      <c r="U22" s="11"/>
      <c r="W22" s="15"/>
      <c r="X22" s="5">
        <v>5</v>
      </c>
      <c r="Y22" s="5">
        <v>5</v>
      </c>
      <c r="Z22" s="6">
        <v>5</v>
      </c>
      <c r="AA22" s="5">
        <v>5</v>
      </c>
      <c r="AB22" s="5">
        <v>5</v>
      </c>
      <c r="AC22" s="5">
        <v>5</v>
      </c>
      <c r="AD22" s="7">
        <v>5</v>
      </c>
      <c r="AE22" s="7">
        <v>5</v>
      </c>
      <c r="AF22" s="7">
        <v>5</v>
      </c>
      <c r="AG22" s="7">
        <v>5</v>
      </c>
      <c r="AH22" s="7">
        <v>5</v>
      </c>
      <c r="AI22" s="7">
        <v>5</v>
      </c>
      <c r="AJ22" s="7">
        <v>5</v>
      </c>
      <c r="AK22" s="7">
        <v>5</v>
      </c>
      <c r="AL22" s="7">
        <v>5</v>
      </c>
      <c r="AM22" s="7">
        <v>5</v>
      </c>
      <c r="AN22" s="7">
        <v>5</v>
      </c>
      <c r="AO22" s="7">
        <v>5</v>
      </c>
      <c r="AP22" s="9">
        <v>5</v>
      </c>
      <c r="AQ22" s="7">
        <v>5</v>
      </c>
      <c r="AR22" s="7">
        <v>5</v>
      </c>
      <c r="AS22" s="7">
        <v>5</v>
      </c>
      <c r="AT22" s="11"/>
      <c r="AV22" s="15"/>
      <c r="AW22" s="5">
        <v>5</v>
      </c>
      <c r="AX22" s="5">
        <v>5</v>
      </c>
      <c r="AY22" s="6">
        <v>5</v>
      </c>
      <c r="AZ22" s="43">
        <v>5</v>
      </c>
      <c r="BA22" s="5">
        <v>5</v>
      </c>
      <c r="BB22" s="5">
        <v>5</v>
      </c>
      <c r="BC22" s="7">
        <v>5</v>
      </c>
      <c r="BD22" s="7">
        <v>5</v>
      </c>
      <c r="BE22" s="7">
        <v>5</v>
      </c>
      <c r="BF22" s="7">
        <v>5</v>
      </c>
      <c r="BG22" s="7">
        <v>5</v>
      </c>
      <c r="BH22" s="7">
        <v>5</v>
      </c>
      <c r="BI22" s="7">
        <v>5</v>
      </c>
      <c r="BJ22" s="7">
        <v>5</v>
      </c>
      <c r="BK22" s="7">
        <v>5</v>
      </c>
      <c r="BL22" s="7">
        <v>5</v>
      </c>
      <c r="BM22" s="7">
        <v>5</v>
      </c>
      <c r="BN22" s="7">
        <v>5</v>
      </c>
      <c r="BO22" s="9">
        <v>5</v>
      </c>
      <c r="BP22" s="7">
        <v>5</v>
      </c>
      <c r="BQ22" s="7">
        <v>5</v>
      </c>
      <c r="BR22" s="7">
        <v>5</v>
      </c>
      <c r="BS22" s="11"/>
      <c r="BU22" s="15"/>
      <c r="BV22" s="5">
        <v>5</v>
      </c>
      <c r="BW22" s="5">
        <v>5</v>
      </c>
      <c r="BX22" s="6">
        <v>5</v>
      </c>
      <c r="BY22" s="5">
        <v>5</v>
      </c>
      <c r="BZ22" s="5">
        <v>5</v>
      </c>
      <c r="CA22" s="5">
        <v>5</v>
      </c>
      <c r="CB22" s="7">
        <v>5</v>
      </c>
      <c r="CC22" s="7">
        <v>5</v>
      </c>
      <c r="CD22" s="7">
        <v>5</v>
      </c>
      <c r="CE22" s="7">
        <v>5</v>
      </c>
      <c r="CF22" s="7">
        <v>5</v>
      </c>
      <c r="CG22" s="7">
        <v>5</v>
      </c>
      <c r="CH22" s="7">
        <v>5</v>
      </c>
      <c r="CI22" s="7">
        <v>5</v>
      </c>
      <c r="CJ22" s="7">
        <v>5</v>
      </c>
      <c r="CK22" s="7">
        <v>5</v>
      </c>
      <c r="CL22" s="7">
        <v>5</v>
      </c>
      <c r="CM22" s="7">
        <v>5</v>
      </c>
      <c r="CN22" s="16">
        <v>5</v>
      </c>
    </row>
    <row r="23" spans="2:92" x14ac:dyDescent="0.25">
      <c r="B23" s="25">
        <v>4</v>
      </c>
      <c r="C23" s="26">
        <v>4</v>
      </c>
      <c r="D23" s="26">
        <v>4</v>
      </c>
      <c r="E23" s="26">
        <v>4</v>
      </c>
      <c r="F23" s="26">
        <v>4</v>
      </c>
      <c r="G23" s="26">
        <v>4</v>
      </c>
      <c r="H23" s="26">
        <v>4</v>
      </c>
      <c r="I23" s="26">
        <v>4</v>
      </c>
      <c r="J23" s="26">
        <v>4</v>
      </c>
      <c r="K23" s="26">
        <v>4</v>
      </c>
      <c r="L23" s="26">
        <v>4</v>
      </c>
      <c r="M23" s="26">
        <v>4</v>
      </c>
      <c r="N23" s="26">
        <v>4</v>
      </c>
      <c r="O23" s="26">
        <v>4</v>
      </c>
      <c r="P23" s="26">
        <v>4</v>
      </c>
      <c r="Q23" s="38">
        <v>4</v>
      </c>
      <c r="R23" s="44">
        <v>4</v>
      </c>
      <c r="S23" s="44">
        <v>4</v>
      </c>
      <c r="T23" s="44">
        <v>4</v>
      </c>
      <c r="U23" s="45">
        <v>4</v>
      </c>
      <c r="W23" s="46">
        <v>4</v>
      </c>
      <c r="X23" s="44">
        <v>4</v>
      </c>
      <c r="Y23" s="44">
        <v>4</v>
      </c>
      <c r="Z23" s="47">
        <v>4</v>
      </c>
      <c r="AA23" s="26">
        <v>4</v>
      </c>
      <c r="AB23" s="26">
        <v>4</v>
      </c>
      <c r="AC23" s="26">
        <v>4</v>
      </c>
      <c r="AD23" s="26">
        <v>4</v>
      </c>
      <c r="AE23" s="26">
        <v>4</v>
      </c>
      <c r="AF23" s="26">
        <v>4</v>
      </c>
      <c r="AG23" s="26">
        <v>4</v>
      </c>
      <c r="AH23" s="26">
        <v>4</v>
      </c>
      <c r="AI23" s="26">
        <v>4</v>
      </c>
      <c r="AJ23" s="26">
        <v>4</v>
      </c>
      <c r="AK23" s="26">
        <v>4</v>
      </c>
      <c r="AL23" s="26">
        <v>4</v>
      </c>
      <c r="AM23" s="26">
        <v>4</v>
      </c>
      <c r="AN23" s="26">
        <v>4</v>
      </c>
      <c r="AO23" s="26">
        <v>4</v>
      </c>
      <c r="AP23" s="38">
        <v>4</v>
      </c>
      <c r="AQ23" s="44">
        <v>4</v>
      </c>
      <c r="AR23" s="44">
        <v>4</v>
      </c>
      <c r="AS23" s="44">
        <v>4</v>
      </c>
      <c r="AT23" s="45">
        <v>4</v>
      </c>
      <c r="AV23" s="46">
        <v>4</v>
      </c>
      <c r="AW23" s="44">
        <v>4</v>
      </c>
      <c r="AX23" s="44">
        <v>4</v>
      </c>
      <c r="AY23" s="44">
        <v>4</v>
      </c>
      <c r="AZ23" s="42">
        <v>4</v>
      </c>
      <c r="BA23" s="26">
        <v>4</v>
      </c>
      <c r="BB23" s="26">
        <v>4</v>
      </c>
      <c r="BC23" s="26">
        <v>4</v>
      </c>
      <c r="BD23" s="26">
        <v>4</v>
      </c>
      <c r="BE23" s="26">
        <v>4</v>
      </c>
      <c r="BF23" s="26">
        <v>4</v>
      </c>
      <c r="BG23" s="26">
        <v>4</v>
      </c>
      <c r="BH23" s="26">
        <v>4</v>
      </c>
      <c r="BI23" s="26">
        <v>4</v>
      </c>
      <c r="BJ23" s="26">
        <v>4</v>
      </c>
      <c r="BK23" s="26">
        <v>4</v>
      </c>
      <c r="BL23" s="26">
        <v>4</v>
      </c>
      <c r="BM23" s="26">
        <v>4</v>
      </c>
      <c r="BN23" s="26">
        <v>4</v>
      </c>
      <c r="BO23" s="38">
        <v>4</v>
      </c>
      <c r="BP23" s="44">
        <v>4</v>
      </c>
      <c r="BQ23" s="44">
        <v>4</v>
      </c>
      <c r="BR23" s="44">
        <v>4</v>
      </c>
      <c r="BS23" s="45">
        <v>4</v>
      </c>
      <c r="BU23" s="46">
        <v>4</v>
      </c>
      <c r="BV23" s="44">
        <v>4</v>
      </c>
      <c r="BW23" s="44">
        <v>4</v>
      </c>
      <c r="BX23" s="44">
        <v>4</v>
      </c>
      <c r="BY23" s="42">
        <v>4</v>
      </c>
      <c r="BZ23" s="26">
        <v>4</v>
      </c>
      <c r="CA23" s="26">
        <v>4</v>
      </c>
      <c r="CB23" s="26">
        <v>4</v>
      </c>
      <c r="CC23" s="26">
        <v>4</v>
      </c>
      <c r="CD23" s="26">
        <v>4</v>
      </c>
      <c r="CE23" s="26">
        <v>4</v>
      </c>
      <c r="CF23" s="26">
        <v>4</v>
      </c>
      <c r="CG23" s="26">
        <v>4</v>
      </c>
      <c r="CH23" s="26">
        <v>4</v>
      </c>
      <c r="CI23" s="26">
        <v>4</v>
      </c>
      <c r="CJ23" s="26">
        <v>4</v>
      </c>
      <c r="CK23" s="27">
        <v>4</v>
      </c>
      <c r="CL23" s="27">
        <v>4</v>
      </c>
      <c r="CM23" s="27">
        <v>4</v>
      </c>
      <c r="CN23" s="16">
        <v>4</v>
      </c>
    </row>
    <row r="24" spans="2:92" x14ac:dyDescent="0.25">
      <c r="B24" s="10">
        <v>3</v>
      </c>
      <c r="C24" s="5">
        <v>3</v>
      </c>
      <c r="D24" s="7">
        <v>3</v>
      </c>
      <c r="E24" s="7">
        <v>3</v>
      </c>
      <c r="F24" s="7">
        <v>3</v>
      </c>
      <c r="G24" s="7">
        <v>3</v>
      </c>
      <c r="H24" s="7">
        <v>3</v>
      </c>
      <c r="I24" s="7">
        <v>3</v>
      </c>
      <c r="J24" s="7">
        <v>3</v>
      </c>
      <c r="K24" s="7">
        <v>3</v>
      </c>
      <c r="L24" s="7">
        <v>3</v>
      </c>
      <c r="M24" s="7">
        <v>3</v>
      </c>
      <c r="N24" s="7">
        <v>3</v>
      </c>
      <c r="O24" s="7">
        <v>3</v>
      </c>
      <c r="P24" s="7">
        <v>3</v>
      </c>
      <c r="Q24" s="9">
        <v>3</v>
      </c>
      <c r="R24" s="7">
        <v>3</v>
      </c>
      <c r="S24" s="19"/>
      <c r="T24" s="19"/>
      <c r="U24" s="21"/>
      <c r="V24" s="20"/>
      <c r="W24" s="15"/>
      <c r="X24" s="3"/>
      <c r="Y24" s="3"/>
      <c r="Z24" s="6">
        <v>3</v>
      </c>
      <c r="AA24" s="5">
        <v>3</v>
      </c>
      <c r="AB24" s="7">
        <v>3</v>
      </c>
      <c r="AC24" s="7">
        <v>3</v>
      </c>
      <c r="AD24" s="7">
        <v>3</v>
      </c>
      <c r="AE24" s="7">
        <v>3</v>
      </c>
      <c r="AF24" s="7">
        <v>3</v>
      </c>
      <c r="AG24" s="7">
        <v>3</v>
      </c>
      <c r="AH24" s="7">
        <v>3</v>
      </c>
      <c r="AI24" s="7">
        <v>3</v>
      </c>
      <c r="AJ24" s="7">
        <v>3</v>
      </c>
      <c r="AK24" s="7">
        <v>3</v>
      </c>
      <c r="AL24" s="7">
        <v>3</v>
      </c>
      <c r="AM24" s="7">
        <v>3</v>
      </c>
      <c r="AN24" s="7">
        <v>3</v>
      </c>
      <c r="AO24" s="7">
        <v>3</v>
      </c>
      <c r="AP24" s="9">
        <v>3</v>
      </c>
      <c r="AQ24" s="7">
        <v>3</v>
      </c>
      <c r="AR24" s="19"/>
      <c r="AS24" s="19"/>
      <c r="AT24" s="21"/>
      <c r="AV24" s="15"/>
      <c r="AW24" s="3"/>
      <c r="AX24" s="3"/>
      <c r="AY24" s="5">
        <v>3</v>
      </c>
      <c r="AZ24" s="23">
        <v>3</v>
      </c>
      <c r="BA24" s="7">
        <v>3</v>
      </c>
      <c r="BB24" s="7">
        <v>3</v>
      </c>
      <c r="BC24" s="7">
        <v>3</v>
      </c>
      <c r="BD24" s="7">
        <v>3</v>
      </c>
      <c r="BE24" s="7">
        <v>3</v>
      </c>
      <c r="BF24" s="7">
        <v>3</v>
      </c>
      <c r="BG24" s="7">
        <v>3</v>
      </c>
      <c r="BH24" s="7">
        <v>3</v>
      </c>
      <c r="BI24" s="7">
        <v>3</v>
      </c>
      <c r="BJ24" s="7">
        <v>3</v>
      </c>
      <c r="BK24" s="7">
        <v>3</v>
      </c>
      <c r="BL24" s="7">
        <v>3</v>
      </c>
      <c r="BM24" s="7">
        <v>3</v>
      </c>
      <c r="BN24" s="7">
        <v>3</v>
      </c>
      <c r="BO24" s="9">
        <v>3</v>
      </c>
      <c r="BP24" s="7">
        <v>3</v>
      </c>
      <c r="BQ24" s="19"/>
      <c r="BR24" s="19"/>
      <c r="BS24" s="21"/>
      <c r="BU24" s="15"/>
      <c r="BV24" s="3"/>
      <c r="BW24" s="3"/>
      <c r="BX24" s="5">
        <v>3</v>
      </c>
      <c r="BY24" s="23">
        <v>3</v>
      </c>
      <c r="BZ24" s="7">
        <v>3</v>
      </c>
      <c r="CA24" s="7">
        <v>3</v>
      </c>
      <c r="CB24" s="7">
        <v>3</v>
      </c>
      <c r="CC24" s="7">
        <v>3</v>
      </c>
      <c r="CD24" s="7">
        <v>3</v>
      </c>
      <c r="CE24" s="7">
        <v>3</v>
      </c>
      <c r="CF24" s="7">
        <v>3</v>
      </c>
      <c r="CG24" s="7">
        <v>3</v>
      </c>
      <c r="CH24" s="7">
        <v>3</v>
      </c>
      <c r="CI24" s="7">
        <v>3</v>
      </c>
      <c r="CJ24" s="7">
        <v>3</v>
      </c>
      <c r="CK24" s="7">
        <v>3</v>
      </c>
      <c r="CL24" s="8">
        <v>3</v>
      </c>
      <c r="CM24" s="8">
        <v>3</v>
      </c>
      <c r="CN24" s="16">
        <v>3</v>
      </c>
    </row>
    <row r="25" spans="2:92" x14ac:dyDescent="0.25">
      <c r="B25" s="10">
        <v>2</v>
      </c>
      <c r="C25" s="5">
        <v>2</v>
      </c>
      <c r="D25" s="5">
        <v>2</v>
      </c>
      <c r="E25" s="7">
        <v>2</v>
      </c>
      <c r="F25" s="7">
        <v>2</v>
      </c>
      <c r="G25" s="7">
        <v>2</v>
      </c>
      <c r="H25" s="7">
        <v>2</v>
      </c>
      <c r="I25" s="7">
        <v>2</v>
      </c>
      <c r="J25" s="7">
        <v>2</v>
      </c>
      <c r="K25" s="7">
        <v>2</v>
      </c>
      <c r="L25" s="7">
        <v>2</v>
      </c>
      <c r="M25" s="7">
        <v>2</v>
      </c>
      <c r="N25" s="7">
        <v>2</v>
      </c>
      <c r="O25" s="7">
        <v>2</v>
      </c>
      <c r="P25" s="7">
        <v>2</v>
      </c>
      <c r="Q25" s="9">
        <v>2</v>
      </c>
      <c r="R25" s="7">
        <v>2</v>
      </c>
      <c r="S25" s="7">
        <v>2</v>
      </c>
      <c r="T25" s="19"/>
      <c r="U25" s="21"/>
      <c r="W25" s="15"/>
      <c r="X25" s="3"/>
      <c r="Y25" s="5">
        <v>2</v>
      </c>
      <c r="Z25" s="6">
        <v>2</v>
      </c>
      <c r="AA25" s="5">
        <v>2</v>
      </c>
      <c r="AB25" s="5">
        <v>2</v>
      </c>
      <c r="AC25" s="7">
        <v>2</v>
      </c>
      <c r="AD25" s="7">
        <v>2</v>
      </c>
      <c r="AE25" s="7">
        <v>2</v>
      </c>
      <c r="AF25" s="7">
        <v>2</v>
      </c>
      <c r="AG25" s="7">
        <v>2</v>
      </c>
      <c r="AH25" s="7">
        <v>2</v>
      </c>
      <c r="AI25" s="7">
        <v>2</v>
      </c>
      <c r="AJ25" s="7">
        <v>2</v>
      </c>
      <c r="AK25" s="7">
        <v>2</v>
      </c>
      <c r="AL25" s="7">
        <v>2</v>
      </c>
      <c r="AM25" s="7">
        <v>2</v>
      </c>
      <c r="AN25" s="7">
        <v>2</v>
      </c>
      <c r="AO25" s="7">
        <v>2</v>
      </c>
      <c r="AP25" s="9">
        <v>2</v>
      </c>
      <c r="AQ25" s="7">
        <v>2</v>
      </c>
      <c r="AR25" s="7">
        <v>2</v>
      </c>
      <c r="AS25" s="19"/>
      <c r="AT25" s="21"/>
      <c r="AV25" s="15"/>
      <c r="AW25" s="3"/>
      <c r="AX25" s="5">
        <v>2</v>
      </c>
      <c r="AY25" s="5">
        <v>2</v>
      </c>
      <c r="AZ25" s="23">
        <v>2</v>
      </c>
      <c r="BA25" s="5">
        <v>2</v>
      </c>
      <c r="BB25" s="7">
        <v>2</v>
      </c>
      <c r="BC25" s="7">
        <v>2</v>
      </c>
      <c r="BD25" s="7">
        <v>2</v>
      </c>
      <c r="BE25" s="7">
        <v>2</v>
      </c>
      <c r="BF25" s="7">
        <v>2</v>
      </c>
      <c r="BG25" s="7">
        <v>2</v>
      </c>
      <c r="BH25" s="7">
        <v>2</v>
      </c>
      <c r="BI25" s="7">
        <v>2</v>
      </c>
      <c r="BJ25" s="7">
        <v>2</v>
      </c>
      <c r="BK25" s="7">
        <v>2</v>
      </c>
      <c r="BL25" s="7">
        <v>2</v>
      </c>
      <c r="BM25" s="7">
        <v>2</v>
      </c>
      <c r="BN25" s="7">
        <v>2</v>
      </c>
      <c r="BO25" s="9">
        <v>2</v>
      </c>
      <c r="BP25" s="7">
        <v>2</v>
      </c>
      <c r="BQ25" s="7">
        <v>2</v>
      </c>
      <c r="BR25" s="19"/>
      <c r="BS25" s="21"/>
      <c r="BU25" s="15"/>
      <c r="BV25" s="3"/>
      <c r="BW25" s="5">
        <v>2</v>
      </c>
      <c r="BX25" s="5">
        <v>2</v>
      </c>
      <c r="BY25" s="23">
        <v>2</v>
      </c>
      <c r="BZ25" s="5">
        <v>2</v>
      </c>
      <c r="CA25" s="7">
        <v>2</v>
      </c>
      <c r="CB25" s="7">
        <v>2</v>
      </c>
      <c r="CC25" s="7">
        <v>2</v>
      </c>
      <c r="CD25" s="7">
        <v>2</v>
      </c>
      <c r="CE25" s="7">
        <v>2</v>
      </c>
      <c r="CF25" s="7">
        <v>2</v>
      </c>
      <c r="CG25" s="7">
        <v>2</v>
      </c>
      <c r="CH25" s="7">
        <v>2</v>
      </c>
      <c r="CI25" s="7">
        <v>2</v>
      </c>
      <c r="CJ25" s="7">
        <v>2</v>
      </c>
      <c r="CK25" s="7">
        <v>2</v>
      </c>
      <c r="CL25" s="7">
        <v>2</v>
      </c>
      <c r="CM25" s="8">
        <v>2</v>
      </c>
      <c r="CN25" s="16">
        <v>2</v>
      </c>
    </row>
    <row r="26" spans="2:92" x14ac:dyDescent="0.25">
      <c r="B26" s="31">
        <v>1</v>
      </c>
      <c r="C26" s="32">
        <v>1</v>
      </c>
      <c r="D26" s="32">
        <v>1</v>
      </c>
      <c r="E26" s="32">
        <v>1</v>
      </c>
      <c r="F26" s="33">
        <v>1</v>
      </c>
      <c r="G26" s="33">
        <v>1</v>
      </c>
      <c r="H26" s="33">
        <v>1</v>
      </c>
      <c r="I26" s="33">
        <v>1</v>
      </c>
      <c r="J26" s="33">
        <v>1</v>
      </c>
      <c r="K26" s="33">
        <v>1</v>
      </c>
      <c r="L26" s="33">
        <v>1</v>
      </c>
      <c r="M26" s="33">
        <v>1</v>
      </c>
      <c r="N26" s="33">
        <v>1</v>
      </c>
      <c r="O26" s="33">
        <v>1</v>
      </c>
      <c r="P26" s="33">
        <v>1</v>
      </c>
      <c r="Q26" s="39">
        <v>1</v>
      </c>
      <c r="R26" s="33">
        <v>1</v>
      </c>
      <c r="S26" s="33">
        <v>1</v>
      </c>
      <c r="T26" s="33">
        <v>1</v>
      </c>
      <c r="U26" s="40"/>
      <c r="W26" s="37"/>
      <c r="X26" s="32">
        <v>1</v>
      </c>
      <c r="Y26" s="32">
        <v>1</v>
      </c>
      <c r="Z26" s="41">
        <v>1</v>
      </c>
      <c r="AA26" s="32">
        <v>1</v>
      </c>
      <c r="AB26" s="32">
        <v>1</v>
      </c>
      <c r="AC26" s="32">
        <v>1</v>
      </c>
      <c r="AD26" s="33">
        <v>1</v>
      </c>
      <c r="AE26" s="33">
        <v>1</v>
      </c>
      <c r="AF26" s="33">
        <v>1</v>
      </c>
      <c r="AG26" s="33">
        <v>1</v>
      </c>
      <c r="AH26" s="33">
        <v>1</v>
      </c>
      <c r="AI26" s="33">
        <v>1</v>
      </c>
      <c r="AJ26" s="33">
        <v>1</v>
      </c>
      <c r="AK26" s="33">
        <v>1</v>
      </c>
      <c r="AL26" s="33">
        <v>1</v>
      </c>
      <c r="AM26" s="33">
        <v>1</v>
      </c>
      <c r="AN26" s="33">
        <v>1</v>
      </c>
      <c r="AO26" s="33">
        <v>1</v>
      </c>
      <c r="AP26" s="39">
        <v>1</v>
      </c>
      <c r="AQ26" s="33">
        <v>1</v>
      </c>
      <c r="AR26" s="33">
        <v>1</v>
      </c>
      <c r="AS26" s="33">
        <v>1</v>
      </c>
      <c r="AT26" s="40"/>
      <c r="AV26" s="37"/>
      <c r="AW26" s="32">
        <v>1</v>
      </c>
      <c r="AX26" s="32">
        <v>1</v>
      </c>
      <c r="AY26" s="32">
        <v>1</v>
      </c>
      <c r="AZ26" s="43">
        <v>1</v>
      </c>
      <c r="BA26" s="32">
        <v>1</v>
      </c>
      <c r="BB26" s="32">
        <v>1</v>
      </c>
      <c r="BC26" s="33">
        <v>1</v>
      </c>
      <c r="BD26" s="33">
        <v>1</v>
      </c>
      <c r="BE26" s="33">
        <v>1</v>
      </c>
      <c r="BF26" s="33">
        <v>1</v>
      </c>
      <c r="BG26" s="33">
        <v>1</v>
      </c>
      <c r="BH26" s="33">
        <v>1</v>
      </c>
      <c r="BI26" s="33">
        <v>1</v>
      </c>
      <c r="BJ26" s="33">
        <v>1</v>
      </c>
      <c r="BK26" s="33">
        <v>1</v>
      </c>
      <c r="BL26" s="33">
        <v>1</v>
      </c>
      <c r="BM26" s="33">
        <v>1</v>
      </c>
      <c r="BN26" s="33">
        <v>1</v>
      </c>
      <c r="BO26" s="39">
        <v>1</v>
      </c>
      <c r="BP26" s="33">
        <v>1</v>
      </c>
      <c r="BQ26" s="33">
        <v>1</v>
      </c>
      <c r="BR26" s="33">
        <v>1</v>
      </c>
      <c r="BS26" s="40"/>
      <c r="BU26" s="37"/>
      <c r="BV26" s="32">
        <v>1</v>
      </c>
      <c r="BW26" s="32">
        <v>1</v>
      </c>
      <c r="BX26" s="32">
        <v>1</v>
      </c>
      <c r="BY26" s="43">
        <v>1</v>
      </c>
      <c r="BZ26" s="32">
        <v>1</v>
      </c>
      <c r="CA26" s="32">
        <v>1</v>
      </c>
      <c r="CB26" s="33">
        <v>1</v>
      </c>
      <c r="CC26" s="33">
        <v>1</v>
      </c>
      <c r="CD26" s="33">
        <v>1</v>
      </c>
      <c r="CE26" s="33">
        <v>1</v>
      </c>
      <c r="CF26" s="33">
        <v>1</v>
      </c>
      <c r="CG26" s="33">
        <v>1</v>
      </c>
      <c r="CH26" s="33">
        <v>1</v>
      </c>
      <c r="CI26" s="33">
        <v>1</v>
      </c>
      <c r="CJ26" s="33">
        <v>1</v>
      </c>
      <c r="CK26" s="33">
        <v>1</v>
      </c>
      <c r="CL26" s="33">
        <v>1</v>
      </c>
      <c r="CM26" s="33">
        <v>1</v>
      </c>
      <c r="CN26" s="16">
        <v>1</v>
      </c>
    </row>
    <row r="27" spans="2:92" ht="15.75" thickBot="1" x14ac:dyDescent="0.3">
      <c r="B27" s="12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22">
        <v>0</v>
      </c>
      <c r="R27" s="13">
        <v>0</v>
      </c>
      <c r="S27" s="13">
        <v>0</v>
      </c>
      <c r="T27" s="13">
        <v>0</v>
      </c>
      <c r="U27" s="14">
        <v>0</v>
      </c>
      <c r="W27" s="12">
        <v>0</v>
      </c>
      <c r="X27" s="13">
        <v>0</v>
      </c>
      <c r="Y27" s="13">
        <v>0</v>
      </c>
      <c r="Z27" s="22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22">
        <v>0</v>
      </c>
      <c r="AQ27" s="13">
        <v>0</v>
      </c>
      <c r="AR27" s="13">
        <v>0</v>
      </c>
      <c r="AS27" s="13">
        <v>0</v>
      </c>
      <c r="AT27" s="14">
        <v>0</v>
      </c>
      <c r="AV27" s="12">
        <v>0</v>
      </c>
      <c r="AW27" s="13">
        <v>0</v>
      </c>
      <c r="AX27" s="13">
        <v>0</v>
      </c>
      <c r="AY27" s="13">
        <v>0</v>
      </c>
      <c r="AZ27" s="24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22">
        <v>0</v>
      </c>
      <c r="BP27" s="13">
        <v>0</v>
      </c>
      <c r="BQ27" s="13">
        <v>0</v>
      </c>
      <c r="BR27" s="13">
        <v>0</v>
      </c>
      <c r="BS27" s="14">
        <v>0</v>
      </c>
      <c r="BU27" s="12">
        <v>0</v>
      </c>
      <c r="BV27" s="13">
        <v>0</v>
      </c>
      <c r="BW27" s="13">
        <v>0</v>
      </c>
      <c r="BX27" s="13">
        <v>0</v>
      </c>
      <c r="BY27" s="24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4">
        <v>0</v>
      </c>
    </row>
    <row r="29" spans="2:92" x14ac:dyDescent="0.25">
      <c r="B29" s="1">
        <v>0</v>
      </c>
      <c r="C29" s="1">
        <v>1</v>
      </c>
      <c r="D29" s="1">
        <v>2</v>
      </c>
      <c r="E29" s="1">
        <v>3</v>
      </c>
      <c r="F29" s="1">
        <v>4</v>
      </c>
      <c r="G29" s="1">
        <v>5</v>
      </c>
      <c r="H29" s="1">
        <v>6</v>
      </c>
      <c r="I29" s="1">
        <v>7</v>
      </c>
      <c r="J29" s="1">
        <v>8</v>
      </c>
      <c r="K29" s="1">
        <v>9</v>
      </c>
      <c r="L29" s="1">
        <v>10</v>
      </c>
      <c r="M29" s="1">
        <v>11</v>
      </c>
      <c r="N29" s="1">
        <v>12</v>
      </c>
      <c r="O29" s="1">
        <v>13</v>
      </c>
      <c r="P29" s="1">
        <v>14</v>
      </c>
      <c r="Q29" s="1">
        <v>15</v>
      </c>
      <c r="R29" s="1">
        <v>16</v>
      </c>
      <c r="S29" s="1">
        <v>17</v>
      </c>
      <c r="T29" s="1">
        <v>18</v>
      </c>
      <c r="U29" s="1">
        <v>19</v>
      </c>
      <c r="W29" s="1">
        <v>12</v>
      </c>
      <c r="X29" s="1">
        <v>13</v>
      </c>
      <c r="Y29" s="1">
        <v>14</v>
      </c>
      <c r="Z29" s="1">
        <v>15</v>
      </c>
      <c r="AA29" s="1">
        <v>16</v>
      </c>
      <c r="AB29" s="1">
        <v>17</v>
      </c>
      <c r="AC29" s="1">
        <v>18</v>
      </c>
      <c r="AD29" s="1">
        <v>19</v>
      </c>
      <c r="AE29" s="1">
        <v>20</v>
      </c>
      <c r="AF29" s="1">
        <v>21</v>
      </c>
      <c r="AG29" s="1">
        <v>22</v>
      </c>
      <c r="AH29" s="1">
        <v>23</v>
      </c>
      <c r="AI29" s="1">
        <v>24</v>
      </c>
      <c r="AJ29" s="1">
        <v>25</v>
      </c>
      <c r="AK29" s="1">
        <v>26</v>
      </c>
      <c r="AL29" s="1">
        <v>27</v>
      </c>
      <c r="AM29" s="1">
        <v>28</v>
      </c>
      <c r="AN29" s="1">
        <v>29</v>
      </c>
      <c r="AO29" s="1">
        <v>30</v>
      </c>
      <c r="AP29" s="1">
        <v>31</v>
      </c>
      <c r="AQ29" s="1">
        <v>32</v>
      </c>
      <c r="AR29" s="1">
        <v>33</v>
      </c>
      <c r="AS29" s="1">
        <v>34</v>
      </c>
      <c r="AT29" s="1">
        <v>35</v>
      </c>
      <c r="AV29" s="1">
        <v>28</v>
      </c>
      <c r="AW29" s="1">
        <v>29</v>
      </c>
      <c r="AX29" s="1">
        <v>30</v>
      </c>
      <c r="AY29" s="1">
        <v>31</v>
      </c>
      <c r="AZ29" s="1">
        <v>32</v>
      </c>
      <c r="BA29" s="1">
        <v>33</v>
      </c>
      <c r="BB29" s="1">
        <v>34</v>
      </c>
      <c r="BC29" s="1">
        <v>35</v>
      </c>
      <c r="BD29" s="1">
        <v>36</v>
      </c>
      <c r="BE29" s="1">
        <v>37</v>
      </c>
      <c r="BF29" s="1">
        <v>38</v>
      </c>
      <c r="BG29" s="1">
        <v>39</v>
      </c>
      <c r="BH29" s="1">
        <v>40</v>
      </c>
      <c r="BI29" s="1">
        <v>41</v>
      </c>
      <c r="BJ29" s="1">
        <v>42</v>
      </c>
      <c r="BK29" s="1">
        <v>43</v>
      </c>
      <c r="BL29" s="1">
        <v>44</v>
      </c>
      <c r="BM29" s="1">
        <v>45</v>
      </c>
      <c r="BN29" s="1">
        <v>46</v>
      </c>
      <c r="BO29" s="1">
        <v>47</v>
      </c>
      <c r="BP29" s="1">
        <v>48</v>
      </c>
      <c r="BQ29" s="1">
        <v>49</v>
      </c>
      <c r="BR29" s="1">
        <v>50</v>
      </c>
      <c r="BS29" s="1">
        <v>51</v>
      </c>
      <c r="BU29" s="1">
        <v>44</v>
      </c>
      <c r="BV29" s="1">
        <v>45</v>
      </c>
      <c r="BW29" s="1">
        <v>46</v>
      </c>
      <c r="BX29" s="1">
        <v>47</v>
      </c>
      <c r="BY29" s="1">
        <v>48</v>
      </c>
      <c r="BZ29" s="1">
        <v>49</v>
      </c>
      <c r="CA29" s="1">
        <v>50</v>
      </c>
      <c r="CB29" s="1">
        <v>51</v>
      </c>
      <c r="CC29" s="1">
        <v>52</v>
      </c>
      <c r="CD29" s="1">
        <v>53</v>
      </c>
      <c r="CE29" s="1">
        <v>54</v>
      </c>
      <c r="CF29" s="1">
        <v>55</v>
      </c>
      <c r="CG29" s="1">
        <v>56</v>
      </c>
      <c r="CH29" s="1">
        <v>57</v>
      </c>
      <c r="CI29" s="1">
        <v>58</v>
      </c>
      <c r="CJ29" s="1">
        <v>59</v>
      </c>
      <c r="CK29" s="1">
        <v>60</v>
      </c>
      <c r="CL29" s="1">
        <v>61</v>
      </c>
      <c r="CM29" s="1">
        <v>62</v>
      </c>
      <c r="CN29" s="1">
        <v>63</v>
      </c>
    </row>
    <row r="30" spans="2:92" x14ac:dyDescent="0.25"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:92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3"/>
      <c r="AQ31" s="3"/>
      <c r="AR31" s="3"/>
    </row>
    <row r="32" spans="2:92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19"/>
      <c r="M32" s="19"/>
      <c r="N32" s="19"/>
      <c r="O32" s="19"/>
      <c r="P32" s="19"/>
      <c r="Q32" s="19"/>
      <c r="R32" s="19"/>
      <c r="S32" s="19" t="s">
        <v>2</v>
      </c>
      <c r="T32" s="19"/>
      <c r="U32" s="19"/>
      <c r="V32" s="19"/>
      <c r="W32" s="19"/>
      <c r="X32" s="19"/>
      <c r="Y32" s="19">
        <v>1</v>
      </c>
      <c r="Z32" s="19"/>
      <c r="AA32" s="19">
        <f>Y32*(Y32-1)/2</f>
        <v>0</v>
      </c>
      <c r="AB32" s="19"/>
      <c r="AC32" s="19">
        <f>ROUNDDOWN(AA32/Y32,0)</f>
        <v>0</v>
      </c>
      <c r="AD32" s="19"/>
      <c r="AE32" s="19">
        <f>ROUNDDOWN((Y32-1)/2,0)</f>
        <v>0</v>
      </c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3"/>
      <c r="AQ32" s="3"/>
      <c r="AR32" s="3"/>
    </row>
    <row r="33" spans="2:44" x14ac:dyDescent="0.25">
      <c r="B33" s="20"/>
      <c r="C33" s="20"/>
      <c r="D33" s="20"/>
      <c r="E33" s="20"/>
      <c r="F33" s="20" t="s">
        <v>0</v>
      </c>
      <c r="G33" s="20"/>
      <c r="H33" s="20"/>
      <c r="I33" s="20" t="s">
        <v>0</v>
      </c>
      <c r="J33" s="20"/>
      <c r="K33" s="20" t="s">
        <v>1</v>
      </c>
      <c r="L33" s="19"/>
      <c r="M33" s="19" t="s">
        <v>0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>
        <v>2</v>
      </c>
      <c r="Z33" s="19"/>
      <c r="AA33" s="19">
        <f t="shared" ref="AA33:AA36" si="0">Y33*(Y33-1)/2</f>
        <v>1</v>
      </c>
      <c r="AB33" s="19"/>
      <c r="AC33" s="19">
        <f t="shared" ref="AC33:AC41" si="1">ROUNDDOWN(AA33/Y33,0)</f>
        <v>0</v>
      </c>
      <c r="AD33" s="19"/>
      <c r="AE33" s="19">
        <f t="shared" ref="AE33:AE41" si="2">ROUNDDOWN((Y33-1)/2,0)</f>
        <v>0</v>
      </c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3"/>
      <c r="AQ33" s="3"/>
      <c r="AR33" s="3"/>
    </row>
    <row r="34" spans="2:44" x14ac:dyDescent="0.25">
      <c r="B34" s="20"/>
      <c r="C34" s="20"/>
      <c r="D34" s="20"/>
      <c r="E34" s="20"/>
      <c r="F34" s="20"/>
      <c r="G34" s="20">
        <v>1</v>
      </c>
      <c r="H34" s="20"/>
      <c r="I34" s="20">
        <v>1</v>
      </c>
      <c r="J34" s="20"/>
      <c r="K34" s="20">
        <v>1</v>
      </c>
      <c r="L34" s="19">
        <v>1</v>
      </c>
      <c r="M34" s="19">
        <v>1</v>
      </c>
      <c r="N34" s="19"/>
      <c r="O34" s="19"/>
      <c r="P34" s="19"/>
      <c r="Q34" s="19"/>
      <c r="R34" s="19" t="s">
        <v>3</v>
      </c>
      <c r="S34" s="19"/>
      <c r="T34" s="19"/>
      <c r="U34" s="19"/>
      <c r="V34" s="19"/>
      <c r="W34" s="19"/>
      <c r="X34" s="19"/>
      <c r="Y34" s="19">
        <v>3</v>
      </c>
      <c r="Z34" s="19"/>
      <c r="AA34" s="19">
        <f t="shared" si="0"/>
        <v>3</v>
      </c>
      <c r="AB34" s="19"/>
      <c r="AC34" s="19">
        <f t="shared" si="1"/>
        <v>1</v>
      </c>
      <c r="AD34" s="19"/>
      <c r="AE34" s="19">
        <f t="shared" si="2"/>
        <v>1</v>
      </c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3"/>
      <c r="AQ34" s="3"/>
      <c r="AR34" s="3"/>
    </row>
    <row r="35" spans="2:44" x14ac:dyDescent="0.25">
      <c r="F35" s="1">
        <v>0</v>
      </c>
      <c r="G35" s="1">
        <v>1</v>
      </c>
      <c r="H35" s="1">
        <v>2</v>
      </c>
      <c r="I35" s="1">
        <v>3</v>
      </c>
      <c r="J35" s="1">
        <v>4</v>
      </c>
      <c r="K35" s="1">
        <v>5</v>
      </c>
      <c r="L35" s="3">
        <v>6</v>
      </c>
      <c r="M35" s="3">
        <v>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v>4</v>
      </c>
      <c r="Z35" s="3"/>
      <c r="AA35" s="19">
        <f t="shared" si="0"/>
        <v>6</v>
      </c>
      <c r="AB35" s="3"/>
      <c r="AC35" s="19">
        <f t="shared" si="1"/>
        <v>1</v>
      </c>
      <c r="AD35" s="3"/>
      <c r="AE35" s="19">
        <f t="shared" si="2"/>
        <v>1</v>
      </c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2:44" x14ac:dyDescent="0.25"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>
        <v>5</v>
      </c>
      <c r="Z36" s="3"/>
      <c r="AA36" s="19">
        <f t="shared" si="0"/>
        <v>10</v>
      </c>
      <c r="AB36" s="3"/>
      <c r="AC36" s="19">
        <f t="shared" si="1"/>
        <v>2</v>
      </c>
      <c r="AD36" s="3"/>
      <c r="AE36" s="19">
        <f t="shared" si="2"/>
        <v>2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2:44" x14ac:dyDescent="0.25"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>
        <v>6</v>
      </c>
      <c r="Z37" s="3"/>
      <c r="AA37" s="19">
        <f t="shared" ref="AA37:AA39" si="3">Y37*(Y37-1)/2</f>
        <v>15</v>
      </c>
      <c r="AB37" s="3"/>
      <c r="AC37" s="19">
        <f t="shared" si="1"/>
        <v>2</v>
      </c>
      <c r="AD37" s="3"/>
      <c r="AE37" s="19">
        <f t="shared" si="2"/>
        <v>2</v>
      </c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2:44" x14ac:dyDescent="0.25">
      <c r="Y38" s="3">
        <v>7</v>
      </c>
      <c r="Z38" s="3"/>
      <c r="AA38" s="19">
        <f t="shared" si="3"/>
        <v>21</v>
      </c>
      <c r="AC38" s="19">
        <f t="shared" si="1"/>
        <v>3</v>
      </c>
      <c r="AE38" s="19">
        <f t="shared" si="2"/>
        <v>3</v>
      </c>
    </row>
    <row r="39" spans="2:44" x14ac:dyDescent="0.25">
      <c r="Y39" s="3">
        <v>8</v>
      </c>
      <c r="Z39" s="3"/>
      <c r="AA39" s="19">
        <f t="shared" si="3"/>
        <v>28</v>
      </c>
      <c r="AC39" s="19">
        <f t="shared" si="1"/>
        <v>3</v>
      </c>
      <c r="AE39" s="19">
        <f t="shared" si="2"/>
        <v>3</v>
      </c>
    </row>
    <row r="40" spans="2:44" x14ac:dyDescent="0.25">
      <c r="Y40" s="3">
        <v>9</v>
      </c>
      <c r="Z40" s="3"/>
      <c r="AA40" s="19">
        <f t="shared" ref="AA40:AA41" si="4">Y40*(Y40-1)/2</f>
        <v>36</v>
      </c>
      <c r="AB40" s="3"/>
      <c r="AC40" s="19">
        <f t="shared" si="1"/>
        <v>4</v>
      </c>
      <c r="AD40" s="3"/>
      <c r="AE40" s="19">
        <f t="shared" si="2"/>
        <v>4</v>
      </c>
    </row>
    <row r="41" spans="2:44" x14ac:dyDescent="0.25">
      <c r="Y41" s="3">
        <v>10</v>
      </c>
      <c r="Z41" s="3"/>
      <c r="AA41" s="19">
        <f t="shared" si="4"/>
        <v>45</v>
      </c>
      <c r="AC41" s="19">
        <f t="shared" si="1"/>
        <v>4</v>
      </c>
      <c r="AE41" s="19">
        <f t="shared" si="2"/>
        <v>4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/>
      <c r="AR1" s="87"/>
      <c r="AS1" s="87"/>
      <c r="AT1" s="87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87"/>
      <c r="BH1" s="87"/>
      <c r="BI1" s="87"/>
      <c r="BJ1" s="87"/>
      <c r="BK1" s="3"/>
      <c r="BL1" s="3"/>
      <c r="BM1" s="3"/>
      <c r="BN1" s="3"/>
      <c r="BO1" s="3"/>
      <c r="BP1" s="3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87"/>
      <c r="BH2" s="87"/>
      <c r="BI2" s="87"/>
      <c r="BJ2" s="87"/>
      <c r="BK2" s="3"/>
      <c r="BL2" s="3"/>
      <c r="BM2" s="3"/>
      <c r="BN2" s="3"/>
      <c r="BO2" s="3"/>
      <c r="BP2" s="3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87"/>
      <c r="BH3" s="87"/>
      <c r="BI3" s="87"/>
      <c r="BJ3" s="87"/>
      <c r="BK3" s="3"/>
      <c r="BL3" s="3"/>
      <c r="BM3" s="3"/>
      <c r="BN3" s="3"/>
      <c r="BO3" s="3"/>
      <c r="BP3" s="3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6"/>
    </row>
    <row r="12" spans="2:68" x14ac:dyDescent="0.25">
      <c r="B12" s="55" t="s">
        <v>17</v>
      </c>
      <c r="D12" s="1">
        <v>3</v>
      </c>
      <c r="E12" s="1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6"/>
    </row>
    <row r="13" spans="2:68" x14ac:dyDescent="0.25">
      <c r="B13" s="55" t="s">
        <v>21</v>
      </c>
      <c r="D13" s="1">
        <v>2</v>
      </c>
      <c r="E13" s="10"/>
      <c r="F13" s="56"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6"/>
    </row>
    <row r="14" spans="2:68" x14ac:dyDescent="0.25">
      <c r="D14" s="1">
        <v>1</v>
      </c>
      <c r="E14" s="10"/>
      <c r="F14" s="56">
        <v>0</v>
      </c>
      <c r="G14" s="56">
        <v>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/>
      <c r="AR1" s="87"/>
      <c r="AS1" s="87"/>
      <c r="AT1" s="87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87"/>
      <c r="BH1" s="87"/>
      <c r="BI1" s="87"/>
      <c r="BJ1" s="87"/>
      <c r="BK1" s="3"/>
      <c r="BL1" s="3"/>
      <c r="BM1" s="3"/>
      <c r="BN1" s="3"/>
      <c r="BO1" s="3"/>
      <c r="BP1" s="3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87"/>
      <c r="BH2" s="87"/>
      <c r="BI2" s="87"/>
      <c r="BJ2" s="87"/>
      <c r="BK2" s="3"/>
      <c r="BL2" s="3"/>
      <c r="BM2" s="3"/>
      <c r="BN2" s="3"/>
      <c r="BO2" s="3"/>
      <c r="BP2" s="3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87"/>
      <c r="BH3" s="87"/>
      <c r="BI3" s="87"/>
      <c r="BJ3" s="87"/>
      <c r="BK3" s="3"/>
      <c r="BL3" s="3"/>
      <c r="BM3" s="3"/>
      <c r="BN3" s="3"/>
      <c r="BO3" s="3"/>
      <c r="BP3" s="3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6"/>
    </row>
    <row r="12" spans="2:68" x14ac:dyDescent="0.25">
      <c r="B12" s="55" t="s">
        <v>17</v>
      </c>
      <c r="D12" s="1">
        <v>3</v>
      </c>
      <c r="E12" s="10"/>
      <c r="F12" s="56"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6"/>
    </row>
    <row r="13" spans="2:68" x14ac:dyDescent="0.25">
      <c r="B13" s="55" t="s">
        <v>21</v>
      </c>
      <c r="D13" s="1">
        <v>2</v>
      </c>
      <c r="E13" s="10"/>
      <c r="F13" s="56">
        <v>0</v>
      </c>
      <c r="G13" s="56">
        <v>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6"/>
    </row>
    <row r="14" spans="2:68" x14ac:dyDescent="0.25">
      <c r="D14" s="1">
        <v>1</v>
      </c>
      <c r="E14" s="10"/>
      <c r="F14" s="56">
        <v>0</v>
      </c>
      <c r="G14" s="56">
        <v>0</v>
      </c>
      <c r="H14" s="56"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/>
      <c r="AR1" s="87"/>
      <c r="AS1" s="87"/>
      <c r="AT1" s="87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87"/>
      <c r="BH1" s="87"/>
      <c r="BI1" s="87"/>
      <c r="BJ1" s="87"/>
      <c r="BK1" s="3"/>
      <c r="BL1" s="3"/>
      <c r="BM1" s="3"/>
      <c r="BN1" s="3"/>
      <c r="BO1" s="3"/>
      <c r="BP1" s="3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87"/>
      <c r="BH2" s="87"/>
      <c r="BI2" s="87"/>
      <c r="BJ2" s="87"/>
      <c r="BK2" s="3"/>
      <c r="BL2" s="3"/>
      <c r="BM2" s="3"/>
      <c r="BN2" s="3"/>
      <c r="BO2" s="3"/>
      <c r="BP2" s="3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87"/>
      <c r="BH3" s="87"/>
      <c r="BI3" s="87"/>
      <c r="BJ3" s="87"/>
      <c r="BK3" s="3"/>
      <c r="BL3" s="3"/>
      <c r="BM3" s="3"/>
      <c r="BN3" s="3"/>
      <c r="BO3" s="3"/>
      <c r="BP3" s="3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57"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6"/>
    </row>
    <row r="12" spans="2:68" x14ac:dyDescent="0.25">
      <c r="B12" s="55" t="s">
        <v>17</v>
      </c>
      <c r="D12" s="1">
        <v>3</v>
      </c>
      <c r="E12" s="10"/>
      <c r="F12" s="56">
        <v>0</v>
      </c>
      <c r="G12" s="57">
        <v>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6"/>
    </row>
    <row r="13" spans="2:68" x14ac:dyDescent="0.25">
      <c r="B13" s="55" t="s">
        <v>21</v>
      </c>
      <c r="D13" s="1">
        <v>2</v>
      </c>
      <c r="E13" s="10"/>
      <c r="F13" s="56">
        <v>0</v>
      </c>
      <c r="G13" s="56">
        <v>0</v>
      </c>
      <c r="H13" s="57"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6"/>
    </row>
    <row r="14" spans="2:68" x14ac:dyDescent="0.25">
      <c r="D14" s="1">
        <v>1</v>
      </c>
      <c r="E14" s="10"/>
      <c r="F14" s="56">
        <v>0</v>
      </c>
      <c r="G14" s="56">
        <v>0</v>
      </c>
      <c r="H14" s="56">
        <v>0</v>
      </c>
      <c r="I14" s="57">
        <v>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/>
      <c r="AR1" s="87"/>
      <c r="AS1" s="87"/>
      <c r="AT1" s="87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87"/>
      <c r="BH1" s="87"/>
      <c r="BI1" s="87"/>
      <c r="BJ1" s="87"/>
      <c r="BK1" s="3"/>
      <c r="BL1" s="3"/>
      <c r="BM1" s="3"/>
      <c r="BN1" s="3"/>
      <c r="BO1" s="3"/>
      <c r="BP1" s="3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87"/>
      <c r="BH2" s="87"/>
      <c r="BI2" s="87"/>
      <c r="BJ2" s="87"/>
      <c r="BK2" s="3"/>
      <c r="BL2" s="3"/>
      <c r="BM2" s="3"/>
      <c r="BN2" s="3"/>
      <c r="BO2" s="3"/>
      <c r="BP2" s="3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87"/>
      <c r="BH3" s="87"/>
      <c r="BI3" s="87"/>
      <c r="BJ3" s="87"/>
      <c r="BK3" s="3"/>
      <c r="BL3" s="3"/>
      <c r="BM3" s="3"/>
      <c r="BN3" s="3"/>
      <c r="BO3" s="3"/>
      <c r="BP3" s="3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57">
        <v>0</v>
      </c>
      <c r="G11" s="57">
        <v>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6"/>
    </row>
    <row r="12" spans="2:68" x14ac:dyDescent="0.25">
      <c r="B12" s="55" t="s">
        <v>17</v>
      </c>
      <c r="D12" s="1">
        <v>3</v>
      </c>
      <c r="E12" s="10"/>
      <c r="F12" s="56">
        <v>0</v>
      </c>
      <c r="G12" s="57">
        <v>0</v>
      </c>
      <c r="H12" s="57"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6"/>
    </row>
    <row r="13" spans="2:68" x14ac:dyDescent="0.25">
      <c r="B13" s="55" t="s">
        <v>21</v>
      </c>
      <c r="D13" s="1">
        <v>2</v>
      </c>
      <c r="E13" s="10"/>
      <c r="F13" s="56">
        <v>0</v>
      </c>
      <c r="G13" s="56">
        <v>0</v>
      </c>
      <c r="H13" s="57">
        <v>0</v>
      </c>
      <c r="I13" s="57"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6"/>
    </row>
    <row r="14" spans="2:68" x14ac:dyDescent="0.25">
      <c r="D14" s="1">
        <v>1</v>
      </c>
      <c r="E14" s="10"/>
      <c r="F14" s="56">
        <v>0</v>
      </c>
      <c r="G14" s="56">
        <v>0</v>
      </c>
      <c r="H14" s="56">
        <v>0</v>
      </c>
      <c r="I14" s="57">
        <v>0</v>
      </c>
      <c r="J14" s="57"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/>
      <c r="AR1" s="87"/>
      <c r="AS1" s="87"/>
      <c r="AT1" s="87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87"/>
      <c r="BH1" s="87"/>
      <c r="BI1" s="87"/>
      <c r="BJ1" s="87"/>
      <c r="BK1" s="3"/>
      <c r="BL1" s="3"/>
      <c r="BM1" s="3"/>
      <c r="BN1" s="3"/>
      <c r="BO1" s="3"/>
      <c r="BP1" s="3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87"/>
      <c r="BH2" s="87"/>
      <c r="BI2" s="87"/>
      <c r="BJ2" s="87"/>
      <c r="BK2" s="3"/>
      <c r="BL2" s="3"/>
      <c r="BM2" s="3"/>
      <c r="BN2" s="3"/>
      <c r="BO2" s="3"/>
      <c r="BP2" s="3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87"/>
      <c r="BH3" s="87"/>
      <c r="BI3" s="87"/>
      <c r="BJ3" s="87"/>
      <c r="BK3" s="3"/>
      <c r="BL3" s="3"/>
      <c r="BM3" s="3"/>
      <c r="BN3" s="3"/>
      <c r="BO3" s="3"/>
      <c r="BP3" s="3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57">
        <v>0</v>
      </c>
      <c r="G11" s="57">
        <v>0</v>
      </c>
      <c r="H11" s="57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6"/>
    </row>
    <row r="12" spans="2:68" x14ac:dyDescent="0.25">
      <c r="B12" s="55" t="s">
        <v>17</v>
      </c>
      <c r="D12" s="1">
        <v>3</v>
      </c>
      <c r="E12" s="10"/>
      <c r="F12" s="56">
        <v>0</v>
      </c>
      <c r="G12" s="57">
        <v>0</v>
      </c>
      <c r="H12" s="57">
        <v>0</v>
      </c>
      <c r="I12" s="57"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6"/>
    </row>
    <row r="13" spans="2:68" x14ac:dyDescent="0.25">
      <c r="B13" s="55" t="s">
        <v>21</v>
      </c>
      <c r="D13" s="1">
        <v>2</v>
      </c>
      <c r="E13" s="10"/>
      <c r="F13" s="56">
        <v>0</v>
      </c>
      <c r="G13" s="56">
        <v>0</v>
      </c>
      <c r="H13" s="57">
        <v>0</v>
      </c>
      <c r="I13" s="57">
        <v>0</v>
      </c>
      <c r="J13" s="57"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6"/>
    </row>
    <row r="14" spans="2:68" x14ac:dyDescent="0.25">
      <c r="D14" s="1">
        <v>1</v>
      </c>
      <c r="E14" s="10"/>
      <c r="F14" s="56">
        <v>0</v>
      </c>
      <c r="G14" s="56">
        <v>0</v>
      </c>
      <c r="H14" s="56">
        <v>0</v>
      </c>
      <c r="I14" s="57">
        <v>0</v>
      </c>
      <c r="J14" s="57">
        <v>0</v>
      </c>
      <c r="K14" s="57">
        <v>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/>
      <c r="AR1" s="87"/>
      <c r="AS1" s="87"/>
      <c r="AT1" s="87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87"/>
      <c r="BH1" s="87"/>
      <c r="BI1" s="87"/>
      <c r="BJ1" s="87"/>
      <c r="BK1" s="3"/>
      <c r="BL1" s="3"/>
      <c r="BM1" s="3"/>
      <c r="BN1" s="3"/>
      <c r="BO1" s="3"/>
      <c r="BP1" s="3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87"/>
      <c r="BH2" s="87"/>
      <c r="BI2" s="87"/>
      <c r="BJ2" s="87"/>
      <c r="BK2" s="3"/>
      <c r="BL2" s="3"/>
      <c r="BM2" s="3"/>
      <c r="BN2" s="3"/>
      <c r="BO2" s="3"/>
      <c r="BP2" s="3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87"/>
      <c r="BH3" s="87"/>
      <c r="BI3" s="87"/>
      <c r="BJ3" s="87"/>
      <c r="BK3" s="3"/>
      <c r="BL3" s="3"/>
      <c r="BM3" s="3"/>
      <c r="BN3" s="3"/>
      <c r="BO3" s="3"/>
      <c r="BP3" s="3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19"/>
      <c r="BN11" s="19"/>
      <c r="BO11" s="19"/>
      <c r="BP11" s="16"/>
    </row>
    <row r="12" spans="2:68" x14ac:dyDescent="0.25">
      <c r="B12" s="55" t="s">
        <v>17</v>
      </c>
      <c r="D12" s="1">
        <v>3</v>
      </c>
      <c r="E12" s="10"/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19"/>
      <c r="BO12" s="19"/>
      <c r="BP12" s="16"/>
    </row>
    <row r="13" spans="2:68" x14ac:dyDescent="0.25">
      <c r="B13" s="55" t="s">
        <v>21</v>
      </c>
      <c r="D13" s="1">
        <v>2</v>
      </c>
      <c r="E13" s="10"/>
      <c r="F13" s="56">
        <v>0</v>
      </c>
      <c r="G13" s="56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19"/>
      <c r="BP13" s="16"/>
    </row>
    <row r="14" spans="2:68" x14ac:dyDescent="0.25">
      <c r="D14" s="1">
        <v>1</v>
      </c>
      <c r="E14" s="10"/>
      <c r="F14" s="56">
        <v>0</v>
      </c>
      <c r="G14" s="56">
        <v>0</v>
      </c>
      <c r="H14" s="56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0</v>
      </c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3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/>
      <c r="AR1" s="87"/>
      <c r="AS1" s="87"/>
      <c r="AT1" s="87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87"/>
      <c r="BH1" s="87"/>
      <c r="BI1" s="87"/>
      <c r="BJ1" s="87"/>
      <c r="BK1" s="3"/>
      <c r="BL1" s="3"/>
      <c r="BM1" s="3"/>
      <c r="BN1" s="3"/>
      <c r="BO1" s="3"/>
      <c r="BP1" s="3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87"/>
      <c r="BH2" s="87"/>
      <c r="BI2" s="87"/>
      <c r="BJ2" s="87"/>
      <c r="BK2" s="3"/>
      <c r="BL2" s="3"/>
      <c r="BM2" s="3"/>
      <c r="BN2" s="3"/>
      <c r="BO2" s="3"/>
      <c r="BP2" s="3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87"/>
      <c r="BH3" s="87"/>
      <c r="BI3" s="87"/>
      <c r="BJ3" s="87"/>
      <c r="BK3" s="3"/>
      <c r="BL3" s="3"/>
      <c r="BM3" s="3"/>
      <c r="BN3" s="3"/>
      <c r="BO3" s="3"/>
      <c r="BP3" s="3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3">
        <v>0</v>
      </c>
      <c r="BN11" s="53">
        <v>0</v>
      </c>
      <c r="BO11" s="53">
        <v>0</v>
      </c>
      <c r="BP11" s="16"/>
    </row>
    <row r="12" spans="2:68" x14ac:dyDescent="0.25">
      <c r="B12" s="55" t="s">
        <v>17</v>
      </c>
      <c r="D12" s="1">
        <v>3</v>
      </c>
      <c r="E12" s="10"/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3">
        <v>0</v>
      </c>
      <c r="BO12" s="53">
        <v>0</v>
      </c>
      <c r="BP12" s="16"/>
    </row>
    <row r="13" spans="2:68" x14ac:dyDescent="0.25">
      <c r="B13" s="55" t="s">
        <v>21</v>
      </c>
      <c r="D13" s="1">
        <v>2</v>
      </c>
      <c r="E13" s="10"/>
      <c r="F13" s="56">
        <v>0</v>
      </c>
      <c r="G13" s="56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3">
        <v>0</v>
      </c>
      <c r="BP13" s="16"/>
    </row>
    <row r="14" spans="2:68" x14ac:dyDescent="0.25">
      <c r="D14" s="1">
        <v>1</v>
      </c>
      <c r="E14" s="10"/>
      <c r="F14" s="56">
        <v>0</v>
      </c>
      <c r="G14" s="56">
        <v>0</v>
      </c>
      <c r="H14" s="56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0</v>
      </c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/>
      <c r="AR1" s="87"/>
      <c r="AS1" s="87"/>
      <c r="AT1" s="87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87"/>
      <c r="BH1" s="87"/>
      <c r="BI1" s="87"/>
      <c r="BJ1" s="87"/>
      <c r="BK1" s="3"/>
      <c r="BL1" s="3"/>
      <c r="BM1" s="3"/>
      <c r="BN1" s="3"/>
      <c r="BO1" s="3"/>
      <c r="BP1" s="3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87"/>
      <c r="BH2" s="87"/>
      <c r="BI2" s="87"/>
      <c r="BJ2" s="87"/>
      <c r="BK2" s="3"/>
      <c r="BL2" s="3"/>
      <c r="BM2" s="3"/>
      <c r="BN2" s="3"/>
      <c r="BO2" s="3"/>
      <c r="BP2" s="3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87"/>
      <c r="BH3" s="87"/>
      <c r="BI3" s="87"/>
      <c r="BJ3" s="87"/>
      <c r="BK3" s="3"/>
      <c r="BL3" s="3"/>
      <c r="BM3" s="3"/>
      <c r="BN3" s="3"/>
      <c r="BO3" s="3"/>
      <c r="BP3" s="3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57">
        <v>0</v>
      </c>
      <c r="G7" s="57">
        <v>0</v>
      </c>
      <c r="H7" s="57">
        <v>0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56">
        <v>0</v>
      </c>
      <c r="G8" s="57">
        <v>0</v>
      </c>
      <c r="H8" s="57">
        <v>0</v>
      </c>
      <c r="I8" s="57">
        <v>0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56">
        <v>0</v>
      </c>
      <c r="G9" s="56">
        <v>0</v>
      </c>
      <c r="H9" s="57">
        <v>0</v>
      </c>
      <c r="I9" s="57">
        <v>0</v>
      </c>
      <c r="J9" s="57">
        <v>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56">
        <v>0</v>
      </c>
      <c r="G10" s="56">
        <v>0</v>
      </c>
      <c r="H10" s="56">
        <v>0</v>
      </c>
      <c r="I10" s="57">
        <v>0</v>
      </c>
      <c r="J10" s="57">
        <v>0</v>
      </c>
      <c r="K10" s="57">
        <v>0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25"/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  <c r="AZ11" s="64">
        <v>0</v>
      </c>
      <c r="BA11" s="64">
        <v>0</v>
      </c>
      <c r="BB11" s="64">
        <v>0</v>
      </c>
      <c r="BC11" s="64">
        <v>0</v>
      </c>
      <c r="BD11" s="64">
        <v>0</v>
      </c>
      <c r="BE11" s="64">
        <v>0</v>
      </c>
      <c r="BF11" s="64">
        <v>0</v>
      </c>
      <c r="BG11" s="64">
        <v>0</v>
      </c>
      <c r="BH11" s="64">
        <v>0</v>
      </c>
      <c r="BI11" s="64">
        <v>0</v>
      </c>
      <c r="BJ11" s="64">
        <v>0</v>
      </c>
      <c r="BK11" s="64">
        <v>0</v>
      </c>
      <c r="BL11" s="64">
        <v>0</v>
      </c>
      <c r="BM11" s="83">
        <v>0</v>
      </c>
      <c r="BN11" s="83">
        <v>0</v>
      </c>
      <c r="BO11" s="83">
        <v>0</v>
      </c>
      <c r="BP11" s="30"/>
    </row>
    <row r="12" spans="2:68" x14ac:dyDescent="0.25">
      <c r="B12" s="55" t="s">
        <v>17</v>
      </c>
      <c r="D12" s="1">
        <v>3</v>
      </c>
      <c r="E12" s="10"/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3">
        <v>0</v>
      </c>
      <c r="BO12" s="53">
        <v>0</v>
      </c>
      <c r="BP12" s="16"/>
    </row>
    <row r="13" spans="2:68" x14ac:dyDescent="0.25">
      <c r="B13" s="55" t="s">
        <v>21</v>
      </c>
      <c r="D13" s="1">
        <v>2</v>
      </c>
      <c r="E13" s="10"/>
      <c r="F13" s="56">
        <v>0</v>
      </c>
      <c r="G13" s="56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3">
        <v>0</v>
      </c>
      <c r="BP13" s="16"/>
    </row>
    <row r="14" spans="2:68" x14ac:dyDescent="0.25">
      <c r="D14" s="1">
        <v>1</v>
      </c>
      <c r="E14" s="10"/>
      <c r="F14" s="56">
        <v>0</v>
      </c>
      <c r="G14" s="56">
        <v>0</v>
      </c>
      <c r="H14" s="56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0</v>
      </c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s="76" customFormat="1" ht="28.5" x14ac:dyDescent="0.45">
      <c r="A20" s="75"/>
      <c r="B20" s="75"/>
      <c r="C20" s="75"/>
      <c r="D20" s="75"/>
      <c r="F20" s="75"/>
      <c r="G20" s="75"/>
      <c r="H20" s="75"/>
      <c r="I20" s="75" t="s">
        <v>28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  <c r="IW20" s="75"/>
      <c r="IX20" s="75"/>
      <c r="IY20" s="75"/>
      <c r="IZ20" s="75"/>
      <c r="JA20" s="75"/>
      <c r="JB20" s="75"/>
      <c r="JC20" s="75"/>
      <c r="JD20" s="75"/>
      <c r="JE20" s="75"/>
      <c r="JF20" s="75"/>
      <c r="JG20" s="75"/>
      <c r="JH20" s="75"/>
      <c r="JI20" s="75"/>
      <c r="JJ20" s="75"/>
      <c r="JK20" s="75"/>
      <c r="JL20" s="75"/>
      <c r="JM20" s="75"/>
      <c r="JN20" s="75"/>
      <c r="JO20" s="75"/>
      <c r="JP20" s="75"/>
      <c r="JQ20" s="75"/>
      <c r="JR20" s="75"/>
      <c r="JS20" s="75"/>
      <c r="JT20" s="75"/>
      <c r="JU20" s="75"/>
      <c r="JV20" s="75"/>
      <c r="JW20" s="75"/>
      <c r="JX20" s="75"/>
      <c r="JY20" s="75"/>
      <c r="JZ20" s="75"/>
      <c r="KA20" s="75"/>
      <c r="KB20" s="75"/>
      <c r="KC20" s="75"/>
      <c r="KD20" s="75"/>
      <c r="KE20" s="75"/>
      <c r="KF20" s="75"/>
      <c r="KG20" s="75"/>
      <c r="KH20" s="75"/>
      <c r="KI20" s="75"/>
      <c r="KJ20" s="75"/>
      <c r="KK20" s="75"/>
      <c r="KL20" s="75"/>
      <c r="KM20" s="75"/>
      <c r="KN20" s="75"/>
      <c r="KO20" s="75"/>
      <c r="KP20" s="75"/>
      <c r="KQ20" s="75"/>
      <c r="KR20" s="75"/>
      <c r="KS20" s="75"/>
      <c r="KT20" s="75"/>
      <c r="KU20" s="75"/>
      <c r="KV20" s="75"/>
      <c r="KW20" s="75"/>
      <c r="KX20" s="75"/>
      <c r="KY20" s="75"/>
      <c r="KZ20" s="75"/>
      <c r="LA20" s="75"/>
      <c r="LB20" s="75"/>
      <c r="LC20" s="75"/>
      <c r="LD20" s="75"/>
      <c r="LE20" s="75"/>
      <c r="LF20" s="75"/>
      <c r="LG20" s="75"/>
      <c r="LH20" s="75"/>
      <c r="LI20" s="75"/>
      <c r="LJ20" s="75"/>
      <c r="LK20" s="75"/>
      <c r="LL20" s="75"/>
      <c r="LM20" s="75"/>
      <c r="LN20" s="75"/>
      <c r="LO20" s="75"/>
      <c r="LP20" s="75"/>
      <c r="LQ20" s="75"/>
      <c r="LR20" s="75"/>
      <c r="LS20" s="75"/>
      <c r="LT20" s="75"/>
      <c r="LU20" s="75"/>
      <c r="LV20" s="75"/>
      <c r="LW20" s="75"/>
      <c r="LX20" s="75"/>
      <c r="LY20" s="75"/>
      <c r="LZ20" s="75"/>
      <c r="MA20" s="75"/>
      <c r="MB20" s="75"/>
      <c r="MC20" s="75"/>
      <c r="MD20" s="75"/>
      <c r="ME20" s="75"/>
      <c r="MF20" s="75"/>
      <c r="MG20" s="75"/>
      <c r="MH20" s="75"/>
      <c r="MI20" s="75"/>
      <c r="MJ20" s="75"/>
      <c r="MK20" s="75"/>
      <c r="ML20" s="75"/>
      <c r="MM20" s="75"/>
      <c r="MN20" s="75"/>
      <c r="MO20" s="75"/>
      <c r="MP20" s="75"/>
      <c r="MQ20" s="75"/>
      <c r="MR20" s="75"/>
      <c r="MS20" s="75"/>
      <c r="MT20" s="75"/>
      <c r="MU20" s="75"/>
      <c r="MV20" s="75"/>
      <c r="MW20" s="75"/>
      <c r="MX20" s="75"/>
      <c r="MY20" s="75"/>
      <c r="MZ20" s="75"/>
      <c r="NA20" s="75"/>
      <c r="NB20" s="75"/>
      <c r="NC20" s="75"/>
      <c r="ND20" s="75"/>
      <c r="NE20" s="75"/>
      <c r="NF20" s="75"/>
      <c r="NG20" s="75"/>
      <c r="NH20" s="75"/>
      <c r="NI20" s="75"/>
      <c r="NJ20" s="75"/>
      <c r="NK20" s="75"/>
      <c r="NL20" s="75"/>
      <c r="NM20" s="75"/>
      <c r="NN20" s="75"/>
      <c r="NO20" s="75"/>
      <c r="NP20" s="75"/>
      <c r="NQ20" s="75"/>
      <c r="NR20" s="75"/>
      <c r="NS20" s="75"/>
      <c r="NT20" s="75"/>
      <c r="NU20" s="75"/>
      <c r="NV20" s="75"/>
      <c r="NW20" s="75"/>
      <c r="NX20" s="75"/>
      <c r="NY20" s="75"/>
      <c r="NZ20" s="75"/>
      <c r="OA20" s="75"/>
      <c r="OB20" s="75"/>
      <c r="OC20" s="75"/>
      <c r="OD20" s="75"/>
      <c r="OE20" s="75"/>
      <c r="OF20" s="75"/>
      <c r="OG20" s="75"/>
      <c r="OH20" s="75"/>
      <c r="OI20" s="75"/>
      <c r="OJ20" s="75"/>
      <c r="OK20" s="75"/>
      <c r="OL20" s="75"/>
      <c r="OM20" s="75"/>
      <c r="ON20" s="75"/>
      <c r="OO20" s="75"/>
      <c r="OP20" s="75"/>
      <c r="OQ20" s="75"/>
      <c r="OR20" s="75"/>
      <c r="OS20" s="75"/>
      <c r="OT20" s="75"/>
      <c r="OU20" s="75"/>
      <c r="OV20" s="75"/>
      <c r="OW20" s="75"/>
      <c r="OX20" s="75"/>
      <c r="OY20" s="75"/>
      <c r="OZ20" s="75"/>
      <c r="PA20" s="75"/>
      <c r="PB20" s="75"/>
      <c r="PC20" s="75"/>
      <c r="PD20" s="75"/>
      <c r="PE20" s="75"/>
      <c r="PF20" s="75"/>
      <c r="PG20" s="75"/>
      <c r="PH20" s="75"/>
      <c r="PI20" s="75"/>
      <c r="PJ20" s="75"/>
      <c r="PK20" s="75"/>
      <c r="PL20" s="75"/>
      <c r="PM20" s="75"/>
      <c r="PN20" s="75"/>
      <c r="PO20" s="75"/>
      <c r="PP20" s="75"/>
      <c r="PQ20" s="75"/>
      <c r="PR20" s="75"/>
      <c r="PS20" s="75"/>
      <c r="PT20" s="75"/>
      <c r="PU20" s="75"/>
      <c r="PV20" s="75"/>
      <c r="PW20" s="75"/>
      <c r="PX20" s="75"/>
      <c r="PY20" s="75"/>
      <c r="PZ20" s="75"/>
      <c r="QA20" s="75"/>
      <c r="QB20" s="75"/>
      <c r="QC20" s="75"/>
      <c r="QD20" s="75"/>
      <c r="QE20" s="75"/>
      <c r="QF20" s="75"/>
      <c r="QG20" s="75"/>
      <c r="QH20" s="75"/>
      <c r="QI20" s="75"/>
      <c r="QJ20" s="75"/>
      <c r="QK20" s="75"/>
      <c r="QL20" s="75"/>
      <c r="QM20" s="75"/>
      <c r="QN20" s="75"/>
      <c r="QO20" s="75"/>
      <c r="QP20" s="75"/>
      <c r="QQ20" s="75"/>
      <c r="QR20" s="75"/>
      <c r="QS20" s="75"/>
      <c r="QT20" s="75"/>
      <c r="QU20" s="75"/>
      <c r="QV20" s="75"/>
      <c r="QW20" s="75"/>
      <c r="QX20" s="75"/>
      <c r="QY20" s="75"/>
      <c r="QZ20" s="75"/>
      <c r="RA20" s="75"/>
      <c r="RB20" s="75"/>
      <c r="RC20" s="75"/>
      <c r="RD20" s="75"/>
      <c r="RE20" s="75"/>
      <c r="RF20" s="75"/>
      <c r="RG20" s="75"/>
      <c r="RH20" s="75"/>
      <c r="RI20" s="75"/>
      <c r="RJ20" s="75"/>
      <c r="RK20" s="75"/>
      <c r="RL20" s="75"/>
      <c r="RM20" s="75"/>
      <c r="RN20" s="75"/>
      <c r="RO20" s="75"/>
      <c r="RP20" s="75"/>
      <c r="RQ20" s="75"/>
      <c r="RR20" s="75"/>
      <c r="RS20" s="75"/>
      <c r="RT20" s="75"/>
      <c r="RU20" s="75"/>
      <c r="RV20" s="75"/>
      <c r="RW20" s="75"/>
      <c r="RX20" s="75"/>
      <c r="RY20" s="75"/>
      <c r="RZ20" s="75"/>
      <c r="SA20" s="75"/>
      <c r="SB20" s="75"/>
      <c r="SC20" s="75"/>
      <c r="SD20" s="75"/>
      <c r="SE20" s="75"/>
      <c r="SF20" s="75"/>
      <c r="SG20" s="75"/>
      <c r="SH20" s="75"/>
      <c r="SI20" s="75"/>
      <c r="SJ20" s="75"/>
      <c r="SK20" s="75"/>
      <c r="SL20" s="75"/>
      <c r="SM20" s="75"/>
      <c r="SN20" s="75"/>
      <c r="SO20" s="75"/>
      <c r="SP20" s="75"/>
      <c r="SQ20" s="75"/>
      <c r="SR20" s="75"/>
      <c r="SS20" s="75"/>
      <c r="ST20" s="75"/>
      <c r="SU20" s="75"/>
      <c r="SV20" s="75"/>
      <c r="SW20" s="75"/>
      <c r="SX20" s="75"/>
      <c r="SY20" s="75"/>
      <c r="SZ20" s="75"/>
      <c r="TA20" s="75"/>
      <c r="TB20" s="75"/>
      <c r="TC20" s="75"/>
      <c r="TD20" s="75"/>
      <c r="TE20" s="75"/>
      <c r="TF20" s="75"/>
      <c r="TG20" s="75"/>
      <c r="TH20" s="75"/>
      <c r="TI20" s="75"/>
      <c r="TJ20" s="75"/>
      <c r="TK20" s="75"/>
      <c r="TL20" s="75"/>
      <c r="TM20" s="75"/>
    </row>
    <row r="21" spans="1:533" s="76" customFormat="1" ht="28.5" x14ac:dyDescent="0.45">
      <c r="A21" s="75"/>
      <c r="B21" s="75"/>
      <c r="C21" s="75"/>
      <c r="D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  <c r="IW21" s="75"/>
      <c r="IX21" s="75"/>
      <c r="IY21" s="75"/>
      <c r="IZ21" s="75"/>
      <c r="JA21" s="75"/>
      <c r="JB21" s="75"/>
      <c r="JC21" s="75"/>
      <c r="JD21" s="75"/>
      <c r="JE21" s="75"/>
      <c r="JF21" s="75"/>
      <c r="JG21" s="75"/>
      <c r="JH21" s="75"/>
      <c r="JI21" s="75"/>
      <c r="JJ21" s="75"/>
      <c r="JK21" s="75"/>
      <c r="JL21" s="75"/>
      <c r="JM21" s="75"/>
      <c r="JN21" s="75"/>
      <c r="JO21" s="75"/>
      <c r="JP21" s="75"/>
      <c r="JQ21" s="75"/>
      <c r="JR21" s="75"/>
      <c r="JS21" s="75"/>
      <c r="JT21" s="75"/>
      <c r="JU21" s="75"/>
      <c r="JV21" s="75"/>
      <c r="JW21" s="75"/>
      <c r="JX21" s="75"/>
      <c r="JY21" s="75"/>
      <c r="JZ21" s="75"/>
      <c r="KA21" s="75"/>
      <c r="KB21" s="75"/>
      <c r="KC21" s="75"/>
      <c r="KD21" s="75"/>
      <c r="KE21" s="75"/>
      <c r="KF21" s="75"/>
      <c r="KG21" s="75"/>
      <c r="KH21" s="75"/>
      <c r="KI21" s="75"/>
      <c r="KJ21" s="75"/>
      <c r="KK21" s="75"/>
      <c r="KL21" s="75"/>
      <c r="KM21" s="75"/>
      <c r="KN21" s="75"/>
      <c r="KO21" s="75"/>
      <c r="KP21" s="75"/>
      <c r="KQ21" s="75"/>
      <c r="KR21" s="75"/>
      <c r="KS21" s="75"/>
      <c r="KT21" s="75"/>
      <c r="KU21" s="75"/>
      <c r="KV21" s="75"/>
      <c r="KW21" s="75"/>
      <c r="KX21" s="75"/>
      <c r="KY21" s="75"/>
      <c r="KZ21" s="75"/>
      <c r="LA21" s="75"/>
      <c r="LB21" s="75"/>
      <c r="LC21" s="75"/>
      <c r="LD21" s="75"/>
      <c r="LE21" s="75"/>
      <c r="LF21" s="75"/>
      <c r="LG21" s="75"/>
      <c r="LH21" s="75"/>
      <c r="LI21" s="75"/>
      <c r="LJ21" s="75"/>
      <c r="LK21" s="75"/>
      <c r="LL21" s="75"/>
      <c r="LM21" s="75"/>
      <c r="LN21" s="75"/>
      <c r="LO21" s="75"/>
      <c r="LP21" s="75"/>
      <c r="LQ21" s="75"/>
      <c r="LR21" s="75"/>
      <c r="LS21" s="75"/>
      <c r="LT21" s="75"/>
      <c r="LU21" s="75"/>
      <c r="LV21" s="75"/>
      <c r="LW21" s="75"/>
      <c r="LX21" s="75"/>
      <c r="LY21" s="75"/>
      <c r="LZ21" s="75"/>
      <c r="MA21" s="75"/>
      <c r="MB21" s="75"/>
      <c r="MC21" s="75"/>
      <c r="MD21" s="75"/>
      <c r="ME21" s="75"/>
      <c r="MF21" s="75"/>
      <c r="MG21" s="75"/>
      <c r="MH21" s="75"/>
      <c r="MI21" s="75"/>
      <c r="MJ21" s="75"/>
      <c r="MK21" s="75"/>
      <c r="ML21" s="75"/>
      <c r="MM21" s="75"/>
      <c r="MN21" s="75"/>
      <c r="MO21" s="75"/>
      <c r="MP21" s="75"/>
      <c r="MQ21" s="75"/>
      <c r="MR21" s="75"/>
      <c r="MS21" s="75"/>
      <c r="MT21" s="75"/>
      <c r="MU21" s="75"/>
      <c r="MV21" s="75"/>
      <c r="MW21" s="75"/>
      <c r="MX21" s="75"/>
      <c r="MY21" s="75"/>
      <c r="MZ21" s="75"/>
      <c r="NA21" s="75"/>
      <c r="NB21" s="75"/>
      <c r="NC21" s="75"/>
      <c r="ND21" s="75"/>
      <c r="NE21" s="75"/>
      <c r="NF21" s="75"/>
      <c r="NG21" s="75"/>
      <c r="NH21" s="75"/>
      <c r="NI21" s="75"/>
      <c r="NJ21" s="75"/>
      <c r="NK21" s="75"/>
      <c r="NL21" s="75"/>
      <c r="NM21" s="75"/>
      <c r="NN21" s="75"/>
      <c r="NO21" s="75"/>
      <c r="NP21" s="75"/>
      <c r="NQ21" s="75"/>
      <c r="NR21" s="75"/>
      <c r="NS21" s="75"/>
      <c r="NT21" s="75"/>
      <c r="NU21" s="75"/>
      <c r="NV21" s="75"/>
      <c r="NW21" s="75"/>
      <c r="NX21" s="75"/>
      <c r="NY21" s="75"/>
      <c r="NZ21" s="75"/>
      <c r="OA21" s="75"/>
      <c r="OB21" s="75"/>
      <c r="OC21" s="75"/>
      <c r="OD21" s="75"/>
      <c r="OE21" s="75"/>
      <c r="OF21" s="75"/>
      <c r="OG21" s="75"/>
      <c r="OH21" s="75"/>
      <c r="OI21" s="75"/>
      <c r="OJ21" s="75"/>
      <c r="OK21" s="75"/>
      <c r="OL21" s="75"/>
      <c r="OM21" s="75"/>
      <c r="ON21" s="75"/>
      <c r="OO21" s="75"/>
      <c r="OP21" s="75"/>
      <c r="OQ21" s="75"/>
      <c r="OR21" s="75"/>
      <c r="OS21" s="75"/>
      <c r="OT21" s="75"/>
      <c r="OU21" s="75"/>
      <c r="OV21" s="75"/>
      <c r="OW21" s="75"/>
      <c r="OX21" s="75"/>
      <c r="OY21" s="75"/>
      <c r="OZ21" s="75"/>
      <c r="PA21" s="75"/>
      <c r="PB21" s="75"/>
      <c r="PC21" s="75"/>
      <c r="PD21" s="75"/>
      <c r="PE21" s="75"/>
      <c r="PF21" s="75"/>
      <c r="PG21" s="75"/>
      <c r="PH21" s="75"/>
      <c r="PI21" s="75"/>
      <c r="PJ21" s="75"/>
      <c r="PK21" s="75"/>
      <c r="PL21" s="75"/>
      <c r="PM21" s="75"/>
      <c r="PN21" s="75"/>
      <c r="PO21" s="75"/>
      <c r="PP21" s="75"/>
      <c r="PQ21" s="75"/>
      <c r="PR21" s="75"/>
      <c r="PS21" s="75"/>
      <c r="PT21" s="75"/>
      <c r="PU21" s="75"/>
      <c r="PV21" s="75"/>
      <c r="PW21" s="75"/>
      <c r="PX21" s="75"/>
      <c r="PY21" s="75"/>
      <c r="PZ21" s="75"/>
      <c r="QA21" s="75"/>
      <c r="QB21" s="75"/>
      <c r="QC21" s="75"/>
      <c r="QD21" s="75"/>
      <c r="QE21" s="75"/>
      <c r="QF21" s="75"/>
      <c r="QG21" s="75"/>
      <c r="QH21" s="75"/>
      <c r="QI21" s="75"/>
      <c r="QJ21" s="75"/>
      <c r="QK21" s="75"/>
      <c r="QL21" s="75"/>
      <c r="QM21" s="75"/>
      <c r="QN21" s="75"/>
      <c r="QO21" s="75"/>
      <c r="QP21" s="75"/>
      <c r="QQ21" s="75"/>
      <c r="QR21" s="75"/>
      <c r="QS21" s="75"/>
      <c r="QT21" s="75"/>
      <c r="QU21" s="75"/>
      <c r="QV21" s="75"/>
      <c r="QW21" s="75"/>
      <c r="QX21" s="75"/>
      <c r="QY21" s="75"/>
      <c r="QZ21" s="75"/>
      <c r="RA21" s="75"/>
      <c r="RB21" s="75"/>
      <c r="RC21" s="75"/>
      <c r="RD21" s="75"/>
      <c r="RE21" s="75"/>
      <c r="RF21" s="75"/>
      <c r="RG21" s="75"/>
      <c r="RH21" s="75"/>
      <c r="RI21" s="75"/>
      <c r="RJ21" s="75"/>
      <c r="RK21" s="75"/>
      <c r="RL21" s="75"/>
      <c r="RM21" s="75"/>
      <c r="RN21" s="75"/>
      <c r="RO21" s="75"/>
      <c r="RP21" s="75"/>
      <c r="RQ21" s="75"/>
      <c r="RR21" s="75"/>
      <c r="RS21" s="75"/>
      <c r="RT21" s="75"/>
      <c r="RU21" s="75"/>
      <c r="RV21" s="75"/>
      <c r="RW21" s="75"/>
      <c r="RX21" s="75"/>
      <c r="RY21" s="75"/>
      <c r="RZ21" s="75"/>
      <c r="SA21" s="75"/>
      <c r="SB21" s="75"/>
      <c r="SC21" s="75"/>
      <c r="SD21" s="75"/>
      <c r="SE21" s="75"/>
      <c r="SF21" s="75"/>
      <c r="SG21" s="75"/>
      <c r="SH21" s="75"/>
      <c r="SI21" s="75"/>
      <c r="SJ21" s="75"/>
      <c r="SK21" s="75"/>
      <c r="SL21" s="75"/>
      <c r="SM21" s="75"/>
      <c r="SN21" s="75"/>
      <c r="SO21" s="75"/>
      <c r="SP21" s="75"/>
      <c r="SQ21" s="75"/>
      <c r="SR21" s="75"/>
      <c r="SS21" s="75"/>
      <c r="ST21" s="75"/>
      <c r="SU21" s="75"/>
      <c r="SV21" s="75"/>
      <c r="SW21" s="75"/>
      <c r="SX21" s="75"/>
      <c r="SY21" s="75"/>
      <c r="SZ21" s="75"/>
      <c r="TA21" s="75"/>
      <c r="TB21" s="75"/>
      <c r="TC21" s="75"/>
      <c r="TD21" s="75"/>
      <c r="TE21" s="75"/>
      <c r="TF21" s="75"/>
      <c r="TG21" s="75"/>
      <c r="TH21" s="75"/>
      <c r="TI21" s="75"/>
      <c r="TJ21" s="75"/>
      <c r="TK21" s="75"/>
      <c r="TL21" s="75"/>
      <c r="TM21" s="75"/>
    </row>
    <row r="22" spans="1:533" s="76" customFormat="1" ht="28.5" x14ac:dyDescent="0.45">
      <c r="A22" s="75"/>
      <c r="B22" s="75"/>
      <c r="C22" s="75"/>
      <c r="D22" s="75"/>
      <c r="G22" s="75"/>
      <c r="H22" s="75"/>
      <c r="I22" s="75"/>
      <c r="J22" s="77" t="s">
        <v>29</v>
      </c>
      <c r="K22" s="77"/>
      <c r="L22" s="77"/>
      <c r="M22" s="77"/>
      <c r="N22" s="77"/>
      <c r="O22" s="77"/>
      <c r="P22" s="77"/>
      <c r="Q22" s="77"/>
      <c r="R22" s="77"/>
      <c r="S22" s="77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  <c r="IW22" s="75"/>
      <c r="IX22" s="75"/>
      <c r="IY22" s="75"/>
      <c r="IZ22" s="75"/>
      <c r="JA22" s="75"/>
      <c r="JB22" s="75"/>
      <c r="JC22" s="75"/>
      <c r="JD22" s="75"/>
      <c r="JE22" s="75"/>
      <c r="JF22" s="75"/>
      <c r="JG22" s="75"/>
      <c r="JH22" s="75"/>
      <c r="JI22" s="75"/>
      <c r="JJ22" s="75"/>
      <c r="JK22" s="75"/>
      <c r="JL22" s="75"/>
      <c r="JM22" s="75"/>
      <c r="JN22" s="75"/>
      <c r="JO22" s="75"/>
      <c r="JP22" s="75"/>
      <c r="JQ22" s="75"/>
      <c r="JR22" s="75"/>
      <c r="JS22" s="75"/>
      <c r="JT22" s="75"/>
      <c r="JU22" s="75"/>
      <c r="JV22" s="75"/>
      <c r="JW22" s="75"/>
      <c r="JX22" s="75"/>
      <c r="JY22" s="75"/>
      <c r="JZ22" s="75"/>
      <c r="KA22" s="75"/>
      <c r="KB22" s="75"/>
      <c r="KC22" s="75"/>
      <c r="KD22" s="75"/>
      <c r="KE22" s="75"/>
      <c r="KF22" s="75"/>
      <c r="KG22" s="75"/>
      <c r="KH22" s="75"/>
      <c r="KI22" s="75"/>
      <c r="KJ22" s="75"/>
      <c r="KK22" s="75"/>
      <c r="KL22" s="75"/>
      <c r="KM22" s="75"/>
      <c r="KN22" s="75"/>
      <c r="KO22" s="75"/>
      <c r="KP22" s="75"/>
      <c r="KQ22" s="75"/>
      <c r="KR22" s="75"/>
      <c r="KS22" s="75"/>
      <c r="KT22" s="75"/>
      <c r="KU22" s="75"/>
      <c r="KV22" s="75"/>
      <c r="KW22" s="75"/>
      <c r="KX22" s="75"/>
      <c r="KY22" s="75"/>
      <c r="KZ22" s="75"/>
      <c r="LA22" s="75"/>
      <c r="LB22" s="75"/>
      <c r="LC22" s="75"/>
      <c r="LD22" s="75"/>
      <c r="LE22" s="75"/>
      <c r="LF22" s="75"/>
      <c r="LG22" s="75"/>
      <c r="LH22" s="75"/>
      <c r="LI22" s="75"/>
      <c r="LJ22" s="75"/>
      <c r="LK22" s="75"/>
      <c r="LL22" s="75"/>
      <c r="LM22" s="75"/>
      <c r="LN22" s="75"/>
      <c r="LO22" s="75"/>
      <c r="LP22" s="75"/>
      <c r="LQ22" s="75"/>
      <c r="LR22" s="75"/>
      <c r="LS22" s="75"/>
      <c r="LT22" s="75"/>
      <c r="LU22" s="75"/>
      <c r="LV22" s="75"/>
      <c r="LW22" s="75"/>
      <c r="LX22" s="75"/>
      <c r="LY22" s="75"/>
      <c r="LZ22" s="75"/>
      <c r="MA22" s="75"/>
      <c r="MB22" s="75"/>
      <c r="MC22" s="75"/>
      <c r="MD22" s="75"/>
      <c r="ME22" s="75"/>
      <c r="MF22" s="75"/>
      <c r="MG22" s="75"/>
      <c r="MH22" s="75"/>
      <c r="MI22" s="75"/>
      <c r="MJ22" s="75"/>
      <c r="MK22" s="75"/>
      <c r="ML22" s="75"/>
      <c r="MM22" s="75"/>
      <c r="MN22" s="75"/>
      <c r="MO22" s="75"/>
      <c r="MP22" s="75"/>
      <c r="MQ22" s="75"/>
      <c r="MR22" s="75"/>
      <c r="MS22" s="75"/>
      <c r="MT22" s="75"/>
      <c r="MU22" s="75"/>
      <c r="MV22" s="75"/>
      <c r="MW22" s="75"/>
      <c r="MX22" s="75"/>
      <c r="MY22" s="75"/>
      <c r="MZ22" s="75"/>
      <c r="NA22" s="75"/>
      <c r="NB22" s="75"/>
      <c r="NC22" s="75"/>
      <c r="ND22" s="75"/>
      <c r="NE22" s="75"/>
      <c r="NF22" s="75"/>
      <c r="NG22" s="75"/>
      <c r="NH22" s="75"/>
      <c r="NI22" s="75"/>
      <c r="NJ22" s="75"/>
      <c r="NK22" s="75"/>
      <c r="NL22" s="75"/>
      <c r="NM22" s="75"/>
      <c r="NN22" s="75"/>
      <c r="NO22" s="75"/>
      <c r="NP22" s="75"/>
      <c r="NQ22" s="75"/>
      <c r="NR22" s="75"/>
      <c r="NS22" s="75"/>
      <c r="NT22" s="75"/>
      <c r="NU22" s="75"/>
      <c r="NV22" s="75"/>
      <c r="NW22" s="75"/>
      <c r="NX22" s="75"/>
      <c r="NY22" s="75"/>
      <c r="NZ22" s="75"/>
      <c r="OA22" s="75"/>
      <c r="OB22" s="75"/>
      <c r="OC22" s="75"/>
      <c r="OD22" s="75"/>
      <c r="OE22" s="75"/>
      <c r="OF22" s="75"/>
      <c r="OG22" s="75"/>
      <c r="OH22" s="75"/>
      <c r="OI22" s="75"/>
      <c r="OJ22" s="75"/>
      <c r="OK22" s="75"/>
      <c r="OL22" s="75"/>
      <c r="OM22" s="75"/>
      <c r="ON22" s="75"/>
      <c r="OO22" s="75"/>
      <c r="OP22" s="75"/>
      <c r="OQ22" s="75"/>
      <c r="OR22" s="75"/>
      <c r="OS22" s="75"/>
      <c r="OT22" s="75"/>
      <c r="OU22" s="75"/>
      <c r="OV22" s="75"/>
      <c r="OW22" s="75"/>
      <c r="OX22" s="75"/>
      <c r="OY22" s="75"/>
      <c r="OZ22" s="75"/>
      <c r="PA22" s="75"/>
      <c r="PB22" s="75"/>
      <c r="PC22" s="75"/>
      <c r="PD22" s="75"/>
      <c r="PE22" s="75"/>
      <c r="PF22" s="75"/>
      <c r="PG22" s="75"/>
      <c r="PH22" s="75"/>
      <c r="PI22" s="75"/>
      <c r="PJ22" s="75"/>
      <c r="PK22" s="75"/>
      <c r="PL22" s="75"/>
      <c r="PM22" s="75"/>
      <c r="PN22" s="75"/>
      <c r="PO22" s="75"/>
      <c r="PP22" s="75"/>
      <c r="PQ22" s="75"/>
      <c r="PR22" s="75"/>
      <c r="PS22" s="75"/>
      <c r="PT22" s="75"/>
      <c r="PU22" s="75"/>
      <c r="PV22" s="75"/>
      <c r="PW22" s="75"/>
      <c r="PX22" s="75"/>
      <c r="PY22" s="75"/>
      <c r="PZ22" s="75"/>
      <c r="QA22" s="75"/>
      <c r="QB22" s="75"/>
      <c r="QC22" s="75"/>
      <c r="QD22" s="75"/>
      <c r="QE22" s="75"/>
      <c r="QF22" s="75"/>
      <c r="QG22" s="75"/>
      <c r="QH22" s="75"/>
      <c r="QI22" s="75"/>
      <c r="QJ22" s="75"/>
      <c r="QK22" s="75"/>
      <c r="QL22" s="75"/>
      <c r="QM22" s="75"/>
      <c r="QN22" s="75"/>
      <c r="QO22" s="75"/>
      <c r="QP22" s="75"/>
      <c r="QQ22" s="75"/>
      <c r="QR22" s="75"/>
      <c r="QS22" s="75"/>
      <c r="QT22" s="75"/>
      <c r="QU22" s="75"/>
      <c r="QV22" s="75"/>
      <c r="QW22" s="75"/>
      <c r="QX22" s="75"/>
      <c r="QY22" s="75"/>
      <c r="QZ22" s="75"/>
      <c r="RA22" s="75"/>
      <c r="RB22" s="75"/>
      <c r="RC22" s="75"/>
      <c r="RD22" s="75"/>
      <c r="RE22" s="75"/>
      <c r="RF22" s="75"/>
      <c r="RG22" s="75"/>
      <c r="RH22" s="75"/>
      <c r="RI22" s="75"/>
      <c r="RJ22" s="75"/>
      <c r="RK22" s="75"/>
      <c r="RL22" s="75"/>
      <c r="RM22" s="75"/>
      <c r="RN22" s="75"/>
      <c r="RO22" s="75"/>
      <c r="RP22" s="75"/>
      <c r="RQ22" s="75"/>
      <c r="RR22" s="75"/>
      <c r="RS22" s="75"/>
      <c r="RT22" s="75"/>
      <c r="RU22" s="75"/>
      <c r="RV22" s="75"/>
      <c r="RW22" s="75"/>
      <c r="RX22" s="75"/>
      <c r="RY22" s="75"/>
      <c r="RZ22" s="75"/>
      <c r="SA22" s="75"/>
      <c r="SB22" s="75"/>
      <c r="SC22" s="75"/>
      <c r="SD22" s="75"/>
      <c r="SE22" s="75"/>
      <c r="SF22" s="75"/>
      <c r="SG22" s="75"/>
      <c r="SH22" s="75"/>
      <c r="SI22" s="75"/>
      <c r="SJ22" s="75"/>
      <c r="SK22" s="75"/>
      <c r="SL22" s="75"/>
      <c r="SM22" s="75"/>
      <c r="SN22" s="75"/>
      <c r="SO22" s="75"/>
      <c r="SP22" s="75"/>
      <c r="SQ22" s="75"/>
      <c r="SR22" s="75"/>
      <c r="SS22" s="75"/>
      <c r="ST22" s="75"/>
      <c r="SU22" s="75"/>
      <c r="SV22" s="75"/>
      <c r="SW22" s="75"/>
      <c r="SX22" s="75"/>
      <c r="SY22" s="75"/>
      <c r="SZ22" s="75"/>
      <c r="TA22" s="75"/>
      <c r="TB22" s="75"/>
      <c r="TC22" s="75"/>
      <c r="TD22" s="75"/>
      <c r="TE22" s="75"/>
      <c r="TF22" s="75"/>
      <c r="TG22" s="75"/>
      <c r="TH22" s="75"/>
      <c r="TI22" s="75"/>
      <c r="TJ22" s="75"/>
      <c r="TK22" s="75"/>
      <c r="TL22" s="75"/>
      <c r="TM22" s="75"/>
    </row>
    <row r="23" spans="1:533" s="76" customFormat="1" ht="28.5" x14ac:dyDescent="0.45">
      <c r="A23" s="75"/>
      <c r="B23" s="75"/>
      <c r="C23" s="75"/>
      <c r="D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  <c r="IW23" s="75"/>
      <c r="IX23" s="75"/>
      <c r="IY23" s="75"/>
      <c r="IZ23" s="75"/>
      <c r="JA23" s="75"/>
      <c r="JB23" s="75"/>
      <c r="JC23" s="75"/>
      <c r="JD23" s="75"/>
      <c r="JE23" s="75"/>
      <c r="JF23" s="75"/>
      <c r="JG23" s="75"/>
      <c r="JH23" s="75"/>
      <c r="JI23" s="75"/>
      <c r="JJ23" s="75"/>
      <c r="JK23" s="75"/>
      <c r="JL23" s="75"/>
      <c r="JM23" s="75"/>
      <c r="JN23" s="75"/>
      <c r="JO23" s="75"/>
      <c r="JP23" s="75"/>
      <c r="JQ23" s="75"/>
      <c r="JR23" s="75"/>
      <c r="JS23" s="75"/>
      <c r="JT23" s="75"/>
      <c r="JU23" s="75"/>
      <c r="JV23" s="75"/>
      <c r="JW23" s="75"/>
      <c r="JX23" s="75"/>
      <c r="JY23" s="75"/>
      <c r="JZ23" s="75"/>
      <c r="KA23" s="75"/>
      <c r="KB23" s="75"/>
      <c r="KC23" s="75"/>
      <c r="KD23" s="75"/>
      <c r="KE23" s="75"/>
      <c r="KF23" s="75"/>
      <c r="KG23" s="75"/>
      <c r="KH23" s="75"/>
      <c r="KI23" s="75"/>
      <c r="KJ23" s="75"/>
      <c r="KK23" s="75"/>
      <c r="KL23" s="75"/>
      <c r="KM23" s="75"/>
      <c r="KN23" s="75"/>
      <c r="KO23" s="75"/>
      <c r="KP23" s="75"/>
      <c r="KQ23" s="75"/>
      <c r="KR23" s="75"/>
      <c r="KS23" s="75"/>
      <c r="KT23" s="75"/>
      <c r="KU23" s="75"/>
      <c r="KV23" s="75"/>
      <c r="KW23" s="75"/>
      <c r="KX23" s="75"/>
      <c r="KY23" s="75"/>
      <c r="KZ23" s="75"/>
      <c r="LA23" s="75"/>
      <c r="LB23" s="75"/>
      <c r="LC23" s="75"/>
      <c r="LD23" s="75"/>
      <c r="LE23" s="75"/>
      <c r="LF23" s="75"/>
      <c r="LG23" s="75"/>
      <c r="LH23" s="75"/>
      <c r="LI23" s="75"/>
      <c r="LJ23" s="75"/>
      <c r="LK23" s="75"/>
      <c r="LL23" s="75"/>
      <c r="LM23" s="75"/>
      <c r="LN23" s="75"/>
      <c r="LO23" s="75"/>
      <c r="LP23" s="75"/>
      <c r="LQ23" s="75"/>
      <c r="LR23" s="75"/>
      <c r="LS23" s="75"/>
      <c r="LT23" s="75"/>
      <c r="LU23" s="75"/>
      <c r="LV23" s="75"/>
      <c r="LW23" s="75"/>
      <c r="LX23" s="75"/>
      <c r="LY23" s="75"/>
      <c r="LZ23" s="75"/>
      <c r="MA23" s="75"/>
      <c r="MB23" s="75"/>
      <c r="MC23" s="75"/>
      <c r="MD23" s="75"/>
      <c r="ME23" s="75"/>
      <c r="MF23" s="75"/>
      <c r="MG23" s="75"/>
      <c r="MH23" s="75"/>
      <c r="MI23" s="75"/>
      <c r="MJ23" s="75"/>
      <c r="MK23" s="75"/>
      <c r="ML23" s="75"/>
      <c r="MM23" s="75"/>
      <c r="MN23" s="75"/>
      <c r="MO23" s="75"/>
      <c r="MP23" s="75"/>
      <c r="MQ23" s="75"/>
      <c r="MR23" s="75"/>
      <c r="MS23" s="75"/>
      <c r="MT23" s="75"/>
      <c r="MU23" s="75"/>
      <c r="MV23" s="75"/>
      <c r="MW23" s="75"/>
      <c r="MX23" s="75"/>
      <c r="MY23" s="75"/>
      <c r="MZ23" s="75"/>
      <c r="NA23" s="75"/>
      <c r="NB23" s="75"/>
      <c r="NC23" s="75"/>
      <c r="ND23" s="75"/>
      <c r="NE23" s="75"/>
      <c r="NF23" s="75"/>
      <c r="NG23" s="75"/>
      <c r="NH23" s="75"/>
      <c r="NI23" s="75"/>
      <c r="NJ23" s="75"/>
      <c r="NK23" s="75"/>
      <c r="NL23" s="75"/>
      <c r="NM23" s="75"/>
      <c r="NN23" s="75"/>
      <c r="NO23" s="75"/>
      <c r="NP23" s="75"/>
      <c r="NQ23" s="75"/>
      <c r="NR23" s="75"/>
      <c r="NS23" s="75"/>
      <c r="NT23" s="75"/>
      <c r="NU23" s="75"/>
      <c r="NV23" s="75"/>
      <c r="NW23" s="75"/>
      <c r="NX23" s="75"/>
      <c r="NY23" s="75"/>
      <c r="NZ23" s="75"/>
      <c r="OA23" s="75"/>
      <c r="OB23" s="75"/>
      <c r="OC23" s="75"/>
      <c r="OD23" s="75"/>
      <c r="OE23" s="75"/>
      <c r="OF23" s="75"/>
      <c r="OG23" s="75"/>
      <c r="OH23" s="75"/>
      <c r="OI23" s="75"/>
      <c r="OJ23" s="75"/>
      <c r="OK23" s="75"/>
      <c r="OL23" s="75"/>
      <c r="OM23" s="75"/>
      <c r="ON23" s="75"/>
      <c r="OO23" s="75"/>
      <c r="OP23" s="75"/>
      <c r="OQ23" s="75"/>
      <c r="OR23" s="75"/>
      <c r="OS23" s="75"/>
      <c r="OT23" s="75"/>
      <c r="OU23" s="75"/>
      <c r="OV23" s="75"/>
      <c r="OW23" s="75"/>
      <c r="OX23" s="75"/>
      <c r="OY23" s="75"/>
      <c r="OZ23" s="75"/>
      <c r="PA23" s="75"/>
      <c r="PB23" s="75"/>
      <c r="PC23" s="75"/>
      <c r="PD23" s="75"/>
      <c r="PE23" s="75"/>
      <c r="PF23" s="75"/>
      <c r="PG23" s="75"/>
      <c r="PH23" s="75"/>
      <c r="PI23" s="75"/>
      <c r="PJ23" s="75"/>
      <c r="PK23" s="75"/>
      <c r="PL23" s="75"/>
      <c r="PM23" s="75"/>
      <c r="PN23" s="75"/>
      <c r="PO23" s="75"/>
      <c r="PP23" s="75"/>
      <c r="PQ23" s="75"/>
      <c r="PR23" s="75"/>
      <c r="PS23" s="75"/>
      <c r="PT23" s="75"/>
      <c r="PU23" s="75"/>
      <c r="PV23" s="75"/>
      <c r="PW23" s="75"/>
      <c r="PX23" s="75"/>
      <c r="PY23" s="75"/>
      <c r="PZ23" s="75"/>
      <c r="QA23" s="75"/>
      <c r="QB23" s="75"/>
      <c r="QC23" s="75"/>
      <c r="QD23" s="75"/>
      <c r="QE23" s="75"/>
      <c r="QF23" s="75"/>
      <c r="QG23" s="75"/>
      <c r="QH23" s="75"/>
      <c r="QI23" s="75"/>
      <c r="QJ23" s="75"/>
      <c r="QK23" s="75"/>
      <c r="QL23" s="75"/>
      <c r="QM23" s="75"/>
      <c r="QN23" s="75"/>
      <c r="QO23" s="75"/>
      <c r="QP23" s="75"/>
      <c r="QQ23" s="75"/>
      <c r="QR23" s="75"/>
      <c r="QS23" s="75"/>
      <c r="QT23" s="75"/>
      <c r="QU23" s="75"/>
      <c r="QV23" s="75"/>
      <c r="QW23" s="75"/>
      <c r="QX23" s="75"/>
      <c r="QY23" s="75"/>
      <c r="QZ23" s="75"/>
      <c r="RA23" s="75"/>
      <c r="RB23" s="75"/>
      <c r="RC23" s="75"/>
      <c r="RD23" s="75"/>
      <c r="RE23" s="75"/>
      <c r="RF23" s="75"/>
      <c r="RG23" s="75"/>
      <c r="RH23" s="75"/>
      <c r="RI23" s="75"/>
      <c r="RJ23" s="75"/>
      <c r="RK23" s="75"/>
      <c r="RL23" s="75"/>
      <c r="RM23" s="75"/>
      <c r="RN23" s="75"/>
      <c r="RO23" s="75"/>
      <c r="RP23" s="75"/>
      <c r="RQ23" s="75"/>
      <c r="RR23" s="75"/>
      <c r="RS23" s="75"/>
      <c r="RT23" s="75"/>
      <c r="RU23" s="75"/>
      <c r="RV23" s="75"/>
      <c r="RW23" s="75"/>
      <c r="RX23" s="75"/>
      <c r="RY23" s="75"/>
      <c r="RZ23" s="75"/>
      <c r="SA23" s="75"/>
      <c r="SB23" s="75"/>
      <c r="SC23" s="75"/>
      <c r="SD23" s="75"/>
      <c r="SE23" s="75"/>
      <c r="SF23" s="75"/>
      <c r="SG23" s="75"/>
      <c r="SH23" s="75"/>
      <c r="SI23" s="75"/>
      <c r="SJ23" s="75"/>
      <c r="SK23" s="75"/>
      <c r="SL23" s="75"/>
      <c r="SM23" s="75"/>
      <c r="SN23" s="75"/>
      <c r="SO23" s="75"/>
      <c r="SP23" s="75"/>
      <c r="SQ23" s="75"/>
      <c r="SR23" s="75"/>
      <c r="SS23" s="75"/>
      <c r="ST23" s="75"/>
      <c r="SU23" s="75"/>
      <c r="SV23" s="75"/>
      <c r="SW23" s="75"/>
      <c r="SX23" s="75"/>
      <c r="SY23" s="75"/>
      <c r="SZ23" s="75"/>
      <c r="TA23" s="75"/>
      <c r="TB23" s="75"/>
      <c r="TC23" s="75"/>
      <c r="TD23" s="75"/>
      <c r="TE23" s="75"/>
      <c r="TF23" s="75"/>
      <c r="TG23" s="75"/>
      <c r="TH23" s="75"/>
      <c r="TI23" s="75"/>
      <c r="TJ23" s="75"/>
      <c r="TK23" s="75"/>
      <c r="TL23" s="75"/>
      <c r="TM23" s="75"/>
    </row>
    <row r="24" spans="1:533" s="76" customFormat="1" ht="28.5" x14ac:dyDescent="0.45">
      <c r="A24" s="75"/>
      <c r="B24" s="75"/>
      <c r="C24" s="75"/>
      <c r="D24" s="75"/>
      <c r="G24" s="75"/>
      <c r="H24" s="75"/>
      <c r="I24" s="75"/>
      <c r="J24" s="78" t="s">
        <v>30</v>
      </c>
      <c r="K24" s="78"/>
      <c r="L24" s="78"/>
      <c r="M24" s="78"/>
      <c r="N24" s="78"/>
      <c r="O24" s="78"/>
      <c r="P24" s="78"/>
      <c r="Q24" s="78"/>
      <c r="R24" s="78"/>
      <c r="S24" s="78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  <c r="IW24" s="75"/>
      <c r="IX24" s="75"/>
      <c r="IY24" s="75"/>
      <c r="IZ24" s="75"/>
      <c r="JA24" s="75"/>
      <c r="JB24" s="75"/>
      <c r="JC24" s="75"/>
      <c r="JD24" s="75"/>
      <c r="JE24" s="75"/>
      <c r="JF24" s="75"/>
      <c r="JG24" s="75"/>
      <c r="JH24" s="75"/>
      <c r="JI24" s="75"/>
      <c r="JJ24" s="75"/>
      <c r="JK24" s="75"/>
      <c r="JL24" s="75"/>
      <c r="JM24" s="75"/>
      <c r="JN24" s="75"/>
      <c r="JO24" s="75"/>
      <c r="JP24" s="75"/>
      <c r="JQ24" s="75"/>
      <c r="JR24" s="75"/>
      <c r="JS24" s="75"/>
      <c r="JT24" s="75"/>
      <c r="JU24" s="75"/>
      <c r="JV24" s="75"/>
      <c r="JW24" s="75"/>
      <c r="JX24" s="75"/>
      <c r="JY24" s="75"/>
      <c r="JZ24" s="75"/>
      <c r="KA24" s="75"/>
      <c r="KB24" s="75"/>
      <c r="KC24" s="75"/>
      <c r="KD24" s="75"/>
      <c r="KE24" s="75"/>
      <c r="KF24" s="75"/>
      <c r="KG24" s="75"/>
      <c r="KH24" s="75"/>
      <c r="KI24" s="75"/>
      <c r="KJ24" s="75"/>
      <c r="KK24" s="75"/>
      <c r="KL24" s="75"/>
      <c r="KM24" s="75"/>
      <c r="KN24" s="75"/>
      <c r="KO24" s="75"/>
      <c r="KP24" s="75"/>
      <c r="KQ24" s="75"/>
      <c r="KR24" s="75"/>
      <c r="KS24" s="75"/>
      <c r="KT24" s="75"/>
      <c r="KU24" s="75"/>
      <c r="KV24" s="75"/>
      <c r="KW24" s="75"/>
      <c r="KX24" s="75"/>
      <c r="KY24" s="75"/>
      <c r="KZ24" s="75"/>
      <c r="LA24" s="75"/>
      <c r="LB24" s="75"/>
      <c r="LC24" s="75"/>
      <c r="LD24" s="75"/>
      <c r="LE24" s="75"/>
      <c r="LF24" s="75"/>
      <c r="LG24" s="75"/>
      <c r="LH24" s="75"/>
      <c r="LI24" s="75"/>
      <c r="LJ24" s="75"/>
      <c r="LK24" s="75"/>
      <c r="LL24" s="75"/>
      <c r="LM24" s="75"/>
      <c r="LN24" s="75"/>
      <c r="LO24" s="75"/>
      <c r="LP24" s="75"/>
      <c r="LQ24" s="75"/>
      <c r="LR24" s="75"/>
      <c r="LS24" s="75"/>
      <c r="LT24" s="75"/>
      <c r="LU24" s="75"/>
      <c r="LV24" s="75"/>
      <c r="LW24" s="75"/>
      <c r="LX24" s="75"/>
      <c r="LY24" s="75"/>
      <c r="LZ24" s="75"/>
      <c r="MA24" s="75"/>
      <c r="MB24" s="75"/>
      <c r="MC24" s="75"/>
      <c r="MD24" s="75"/>
      <c r="ME24" s="75"/>
      <c r="MF24" s="75"/>
      <c r="MG24" s="75"/>
      <c r="MH24" s="75"/>
      <c r="MI24" s="75"/>
      <c r="MJ24" s="75"/>
      <c r="MK24" s="75"/>
      <c r="ML24" s="75"/>
      <c r="MM24" s="75"/>
      <c r="MN24" s="75"/>
      <c r="MO24" s="75"/>
      <c r="MP24" s="75"/>
      <c r="MQ24" s="75"/>
      <c r="MR24" s="75"/>
      <c r="MS24" s="75"/>
      <c r="MT24" s="75"/>
      <c r="MU24" s="75"/>
      <c r="MV24" s="75"/>
      <c r="MW24" s="75"/>
      <c r="MX24" s="75"/>
      <c r="MY24" s="75"/>
      <c r="MZ24" s="75"/>
      <c r="NA24" s="75"/>
      <c r="NB24" s="75"/>
      <c r="NC24" s="75"/>
      <c r="ND24" s="75"/>
      <c r="NE24" s="75"/>
      <c r="NF24" s="75"/>
      <c r="NG24" s="75"/>
      <c r="NH24" s="75"/>
      <c r="NI24" s="75"/>
      <c r="NJ24" s="75"/>
      <c r="NK24" s="75"/>
      <c r="NL24" s="75"/>
      <c r="NM24" s="75"/>
      <c r="NN24" s="75"/>
      <c r="NO24" s="75"/>
      <c r="NP24" s="75"/>
      <c r="NQ24" s="75"/>
      <c r="NR24" s="75"/>
      <c r="NS24" s="75"/>
      <c r="NT24" s="75"/>
      <c r="NU24" s="75"/>
      <c r="NV24" s="75"/>
      <c r="NW24" s="75"/>
      <c r="NX24" s="75"/>
      <c r="NY24" s="75"/>
      <c r="NZ24" s="75"/>
      <c r="OA24" s="75"/>
      <c r="OB24" s="75"/>
      <c r="OC24" s="75"/>
      <c r="OD24" s="75"/>
      <c r="OE24" s="75"/>
      <c r="OF24" s="75"/>
      <c r="OG24" s="75"/>
      <c r="OH24" s="75"/>
      <c r="OI24" s="75"/>
      <c r="OJ24" s="75"/>
      <c r="OK24" s="75"/>
      <c r="OL24" s="75"/>
      <c r="OM24" s="75"/>
      <c r="ON24" s="75"/>
      <c r="OO24" s="75"/>
      <c r="OP24" s="75"/>
      <c r="OQ24" s="75"/>
      <c r="OR24" s="75"/>
      <c r="OS24" s="75"/>
      <c r="OT24" s="75"/>
      <c r="OU24" s="75"/>
      <c r="OV24" s="75"/>
      <c r="OW24" s="75"/>
      <c r="OX24" s="75"/>
      <c r="OY24" s="75"/>
      <c r="OZ24" s="75"/>
      <c r="PA24" s="75"/>
      <c r="PB24" s="75"/>
      <c r="PC24" s="75"/>
      <c r="PD24" s="75"/>
      <c r="PE24" s="75"/>
      <c r="PF24" s="75"/>
      <c r="PG24" s="75"/>
      <c r="PH24" s="75"/>
      <c r="PI24" s="75"/>
      <c r="PJ24" s="75"/>
      <c r="PK24" s="75"/>
      <c r="PL24" s="75"/>
      <c r="PM24" s="75"/>
      <c r="PN24" s="75"/>
      <c r="PO24" s="75"/>
      <c r="PP24" s="75"/>
      <c r="PQ24" s="75"/>
      <c r="PR24" s="75"/>
      <c r="PS24" s="75"/>
      <c r="PT24" s="75"/>
      <c r="PU24" s="75"/>
      <c r="PV24" s="75"/>
      <c r="PW24" s="75"/>
      <c r="PX24" s="75"/>
      <c r="PY24" s="75"/>
      <c r="PZ24" s="75"/>
      <c r="QA24" s="75"/>
      <c r="QB24" s="75"/>
      <c r="QC24" s="75"/>
      <c r="QD24" s="75"/>
      <c r="QE24" s="75"/>
      <c r="QF24" s="75"/>
      <c r="QG24" s="75"/>
      <c r="QH24" s="75"/>
      <c r="QI24" s="75"/>
      <c r="QJ24" s="75"/>
      <c r="QK24" s="75"/>
      <c r="QL24" s="75"/>
      <c r="QM24" s="75"/>
      <c r="QN24" s="75"/>
      <c r="QO24" s="75"/>
      <c r="QP24" s="75"/>
      <c r="QQ24" s="75"/>
      <c r="QR24" s="75"/>
      <c r="QS24" s="75"/>
      <c r="QT24" s="75"/>
      <c r="QU24" s="75"/>
      <c r="QV24" s="75"/>
      <c r="QW24" s="75"/>
      <c r="QX24" s="75"/>
      <c r="QY24" s="75"/>
      <c r="QZ24" s="75"/>
      <c r="RA24" s="75"/>
      <c r="RB24" s="75"/>
      <c r="RC24" s="75"/>
      <c r="RD24" s="75"/>
      <c r="RE24" s="75"/>
      <c r="RF24" s="75"/>
      <c r="RG24" s="75"/>
      <c r="RH24" s="75"/>
      <c r="RI24" s="75"/>
      <c r="RJ24" s="75"/>
      <c r="RK24" s="75"/>
      <c r="RL24" s="75"/>
      <c r="RM24" s="75"/>
      <c r="RN24" s="75"/>
      <c r="RO24" s="75"/>
      <c r="RP24" s="75"/>
      <c r="RQ24" s="75"/>
      <c r="RR24" s="75"/>
      <c r="RS24" s="75"/>
      <c r="RT24" s="75"/>
      <c r="RU24" s="75"/>
      <c r="RV24" s="75"/>
      <c r="RW24" s="75"/>
      <c r="RX24" s="75"/>
      <c r="RY24" s="75"/>
      <c r="RZ24" s="75"/>
      <c r="SA24" s="75"/>
      <c r="SB24" s="75"/>
      <c r="SC24" s="75"/>
      <c r="SD24" s="75"/>
      <c r="SE24" s="75"/>
      <c r="SF24" s="75"/>
      <c r="SG24" s="75"/>
      <c r="SH24" s="75"/>
      <c r="SI24" s="75"/>
      <c r="SJ24" s="75"/>
      <c r="SK24" s="75"/>
      <c r="SL24" s="75"/>
      <c r="SM24" s="75"/>
      <c r="SN24" s="75"/>
      <c r="SO24" s="75"/>
      <c r="SP24" s="75"/>
      <c r="SQ24" s="75"/>
      <c r="SR24" s="75"/>
      <c r="SS24" s="75"/>
      <c r="ST24" s="75"/>
      <c r="SU24" s="75"/>
      <c r="SV24" s="75"/>
      <c r="SW24" s="75"/>
      <c r="SX24" s="75"/>
      <c r="SY24" s="75"/>
      <c r="SZ24" s="75"/>
      <c r="TA24" s="75"/>
      <c r="TB24" s="75"/>
      <c r="TC24" s="75"/>
      <c r="TD24" s="75"/>
      <c r="TE24" s="75"/>
      <c r="TF24" s="75"/>
      <c r="TG24" s="75"/>
      <c r="TH24" s="75"/>
      <c r="TI24" s="75"/>
      <c r="TJ24" s="75"/>
      <c r="TK24" s="75"/>
      <c r="TL24" s="75"/>
      <c r="TM24" s="75"/>
    </row>
    <row r="25" spans="1:533" s="76" customFormat="1" ht="28.5" x14ac:dyDescent="0.45">
      <c r="A25" s="75"/>
      <c r="B25" s="75"/>
      <c r="C25" s="75"/>
      <c r="D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  <c r="IW25" s="75"/>
      <c r="IX25" s="75"/>
      <c r="IY25" s="75"/>
      <c r="IZ25" s="75"/>
      <c r="JA25" s="75"/>
      <c r="JB25" s="75"/>
      <c r="JC25" s="75"/>
      <c r="JD25" s="75"/>
      <c r="JE25" s="75"/>
      <c r="JF25" s="75"/>
      <c r="JG25" s="75"/>
      <c r="JH25" s="75"/>
      <c r="JI25" s="75"/>
      <c r="JJ25" s="75"/>
      <c r="JK25" s="75"/>
      <c r="JL25" s="75"/>
      <c r="JM25" s="75"/>
      <c r="JN25" s="75"/>
      <c r="JO25" s="75"/>
      <c r="JP25" s="75"/>
      <c r="JQ25" s="75"/>
      <c r="JR25" s="75"/>
      <c r="JS25" s="75"/>
      <c r="JT25" s="75"/>
      <c r="JU25" s="75"/>
      <c r="JV25" s="75"/>
      <c r="JW25" s="75"/>
      <c r="JX25" s="75"/>
      <c r="JY25" s="75"/>
      <c r="JZ25" s="75"/>
      <c r="KA25" s="75"/>
      <c r="KB25" s="75"/>
      <c r="KC25" s="75"/>
      <c r="KD25" s="75"/>
      <c r="KE25" s="75"/>
      <c r="KF25" s="75"/>
      <c r="KG25" s="75"/>
      <c r="KH25" s="75"/>
      <c r="KI25" s="75"/>
      <c r="KJ25" s="75"/>
      <c r="KK25" s="75"/>
      <c r="KL25" s="75"/>
      <c r="KM25" s="75"/>
      <c r="KN25" s="75"/>
      <c r="KO25" s="75"/>
      <c r="KP25" s="75"/>
      <c r="KQ25" s="75"/>
      <c r="KR25" s="75"/>
      <c r="KS25" s="75"/>
      <c r="KT25" s="75"/>
      <c r="KU25" s="75"/>
      <c r="KV25" s="75"/>
      <c r="KW25" s="75"/>
      <c r="KX25" s="75"/>
      <c r="KY25" s="75"/>
      <c r="KZ25" s="75"/>
      <c r="LA25" s="75"/>
      <c r="LB25" s="75"/>
      <c r="LC25" s="75"/>
      <c r="LD25" s="75"/>
      <c r="LE25" s="75"/>
      <c r="LF25" s="75"/>
      <c r="LG25" s="75"/>
      <c r="LH25" s="75"/>
      <c r="LI25" s="75"/>
      <c r="LJ25" s="75"/>
      <c r="LK25" s="75"/>
      <c r="LL25" s="75"/>
      <c r="LM25" s="75"/>
      <c r="LN25" s="75"/>
      <c r="LO25" s="75"/>
      <c r="LP25" s="75"/>
      <c r="LQ25" s="75"/>
      <c r="LR25" s="75"/>
      <c r="LS25" s="75"/>
      <c r="LT25" s="75"/>
      <c r="LU25" s="75"/>
      <c r="LV25" s="75"/>
      <c r="LW25" s="75"/>
      <c r="LX25" s="75"/>
      <c r="LY25" s="75"/>
      <c r="LZ25" s="75"/>
      <c r="MA25" s="75"/>
      <c r="MB25" s="75"/>
      <c r="MC25" s="75"/>
      <c r="MD25" s="75"/>
      <c r="ME25" s="75"/>
      <c r="MF25" s="75"/>
      <c r="MG25" s="75"/>
      <c r="MH25" s="75"/>
      <c r="MI25" s="75"/>
      <c r="MJ25" s="75"/>
      <c r="MK25" s="75"/>
      <c r="ML25" s="75"/>
      <c r="MM25" s="75"/>
      <c r="MN25" s="75"/>
      <c r="MO25" s="75"/>
      <c r="MP25" s="75"/>
      <c r="MQ25" s="75"/>
      <c r="MR25" s="75"/>
      <c r="MS25" s="75"/>
      <c r="MT25" s="75"/>
      <c r="MU25" s="75"/>
      <c r="MV25" s="75"/>
      <c r="MW25" s="75"/>
      <c r="MX25" s="75"/>
      <c r="MY25" s="75"/>
      <c r="MZ25" s="75"/>
      <c r="NA25" s="75"/>
      <c r="NB25" s="75"/>
      <c r="NC25" s="75"/>
      <c r="ND25" s="75"/>
      <c r="NE25" s="75"/>
      <c r="NF25" s="75"/>
      <c r="NG25" s="75"/>
      <c r="NH25" s="75"/>
      <c r="NI25" s="75"/>
      <c r="NJ25" s="75"/>
      <c r="NK25" s="75"/>
      <c r="NL25" s="75"/>
      <c r="NM25" s="75"/>
      <c r="NN25" s="75"/>
      <c r="NO25" s="75"/>
      <c r="NP25" s="75"/>
      <c r="NQ25" s="75"/>
      <c r="NR25" s="75"/>
      <c r="NS25" s="75"/>
      <c r="NT25" s="75"/>
      <c r="NU25" s="75"/>
      <c r="NV25" s="75"/>
      <c r="NW25" s="75"/>
      <c r="NX25" s="75"/>
      <c r="NY25" s="75"/>
      <c r="NZ25" s="75"/>
      <c r="OA25" s="75"/>
      <c r="OB25" s="75"/>
      <c r="OC25" s="75"/>
      <c r="OD25" s="75"/>
      <c r="OE25" s="75"/>
      <c r="OF25" s="75"/>
      <c r="OG25" s="75"/>
      <c r="OH25" s="75"/>
      <c r="OI25" s="75"/>
      <c r="OJ25" s="75"/>
      <c r="OK25" s="75"/>
      <c r="OL25" s="75"/>
      <c r="OM25" s="75"/>
      <c r="ON25" s="75"/>
      <c r="OO25" s="75"/>
      <c r="OP25" s="75"/>
      <c r="OQ25" s="75"/>
      <c r="OR25" s="75"/>
      <c r="OS25" s="75"/>
      <c r="OT25" s="75"/>
      <c r="OU25" s="75"/>
      <c r="OV25" s="75"/>
      <c r="OW25" s="75"/>
      <c r="OX25" s="75"/>
      <c r="OY25" s="75"/>
      <c r="OZ25" s="75"/>
      <c r="PA25" s="75"/>
      <c r="PB25" s="75"/>
      <c r="PC25" s="75"/>
      <c r="PD25" s="75"/>
      <c r="PE25" s="75"/>
      <c r="PF25" s="75"/>
      <c r="PG25" s="75"/>
      <c r="PH25" s="75"/>
      <c r="PI25" s="75"/>
      <c r="PJ25" s="75"/>
      <c r="PK25" s="75"/>
      <c r="PL25" s="75"/>
      <c r="PM25" s="75"/>
      <c r="PN25" s="75"/>
      <c r="PO25" s="75"/>
      <c r="PP25" s="75"/>
      <c r="PQ25" s="75"/>
      <c r="PR25" s="75"/>
      <c r="PS25" s="75"/>
      <c r="PT25" s="75"/>
      <c r="PU25" s="75"/>
      <c r="PV25" s="75"/>
      <c r="PW25" s="75"/>
      <c r="PX25" s="75"/>
      <c r="PY25" s="75"/>
      <c r="PZ25" s="75"/>
      <c r="QA25" s="75"/>
      <c r="QB25" s="75"/>
      <c r="QC25" s="75"/>
      <c r="QD25" s="75"/>
      <c r="QE25" s="75"/>
      <c r="QF25" s="75"/>
      <c r="QG25" s="75"/>
      <c r="QH25" s="75"/>
      <c r="QI25" s="75"/>
      <c r="QJ25" s="75"/>
      <c r="QK25" s="75"/>
      <c r="QL25" s="75"/>
      <c r="QM25" s="75"/>
      <c r="QN25" s="75"/>
      <c r="QO25" s="75"/>
      <c r="QP25" s="75"/>
      <c r="QQ25" s="75"/>
      <c r="QR25" s="75"/>
      <c r="QS25" s="75"/>
      <c r="QT25" s="75"/>
      <c r="QU25" s="75"/>
      <c r="QV25" s="75"/>
      <c r="QW25" s="75"/>
      <c r="QX25" s="75"/>
      <c r="QY25" s="75"/>
      <c r="QZ25" s="75"/>
      <c r="RA25" s="75"/>
      <c r="RB25" s="75"/>
      <c r="RC25" s="75"/>
      <c r="RD25" s="75"/>
      <c r="RE25" s="75"/>
      <c r="RF25" s="75"/>
      <c r="RG25" s="75"/>
      <c r="RH25" s="75"/>
      <c r="RI25" s="75"/>
      <c r="RJ25" s="75"/>
      <c r="RK25" s="75"/>
      <c r="RL25" s="75"/>
      <c r="RM25" s="75"/>
      <c r="RN25" s="75"/>
      <c r="RO25" s="75"/>
      <c r="RP25" s="75"/>
      <c r="RQ25" s="75"/>
      <c r="RR25" s="75"/>
      <c r="RS25" s="75"/>
      <c r="RT25" s="75"/>
      <c r="RU25" s="75"/>
      <c r="RV25" s="75"/>
      <c r="RW25" s="75"/>
      <c r="RX25" s="75"/>
      <c r="RY25" s="75"/>
      <c r="RZ25" s="75"/>
      <c r="SA25" s="75"/>
      <c r="SB25" s="75"/>
      <c r="SC25" s="75"/>
      <c r="SD25" s="75"/>
      <c r="SE25" s="75"/>
      <c r="SF25" s="75"/>
      <c r="SG25" s="75"/>
      <c r="SH25" s="75"/>
      <c r="SI25" s="75"/>
      <c r="SJ25" s="75"/>
      <c r="SK25" s="75"/>
      <c r="SL25" s="75"/>
      <c r="SM25" s="75"/>
      <c r="SN25" s="75"/>
      <c r="SO25" s="75"/>
      <c r="SP25" s="75"/>
      <c r="SQ25" s="75"/>
      <c r="SR25" s="75"/>
      <c r="SS25" s="75"/>
      <c r="ST25" s="75"/>
      <c r="SU25" s="75"/>
      <c r="SV25" s="75"/>
      <c r="SW25" s="75"/>
      <c r="SX25" s="75"/>
      <c r="SY25" s="75"/>
      <c r="SZ25" s="75"/>
      <c r="TA25" s="75"/>
      <c r="TB25" s="75"/>
      <c r="TC25" s="75"/>
      <c r="TD25" s="75"/>
      <c r="TE25" s="75"/>
      <c r="TF25" s="75"/>
      <c r="TG25" s="75"/>
      <c r="TH25" s="75"/>
      <c r="TI25" s="75"/>
      <c r="TJ25" s="75"/>
      <c r="TK25" s="75"/>
      <c r="TL25" s="75"/>
      <c r="TM25" s="75"/>
    </row>
    <row r="26" spans="1:533" s="76" customFormat="1" ht="28.5" x14ac:dyDescent="0.45">
      <c r="A26" s="75"/>
      <c r="B26" s="75"/>
      <c r="C26" s="75"/>
      <c r="D26" s="75"/>
      <c r="G26" s="75"/>
      <c r="H26" s="75"/>
      <c r="I26" s="75"/>
      <c r="J26" s="79" t="s">
        <v>31</v>
      </c>
      <c r="K26" s="80"/>
      <c r="L26" s="80"/>
      <c r="M26" s="80"/>
      <c r="N26" s="80"/>
      <c r="O26" s="80"/>
      <c r="P26" s="80"/>
      <c r="Q26" s="80"/>
      <c r="R26" s="80"/>
      <c r="S26" s="80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  <c r="IW26" s="75"/>
      <c r="IX26" s="75"/>
      <c r="IY26" s="75"/>
      <c r="IZ26" s="75"/>
      <c r="JA26" s="75"/>
      <c r="JB26" s="75"/>
      <c r="JC26" s="75"/>
      <c r="JD26" s="75"/>
      <c r="JE26" s="75"/>
      <c r="JF26" s="75"/>
      <c r="JG26" s="75"/>
      <c r="JH26" s="75"/>
      <c r="JI26" s="75"/>
      <c r="JJ26" s="75"/>
      <c r="JK26" s="75"/>
      <c r="JL26" s="75"/>
      <c r="JM26" s="75"/>
      <c r="JN26" s="75"/>
      <c r="JO26" s="75"/>
      <c r="JP26" s="75"/>
      <c r="JQ26" s="75"/>
      <c r="JR26" s="75"/>
      <c r="JS26" s="75"/>
      <c r="JT26" s="75"/>
      <c r="JU26" s="75"/>
      <c r="JV26" s="75"/>
      <c r="JW26" s="75"/>
      <c r="JX26" s="75"/>
      <c r="JY26" s="75"/>
      <c r="JZ26" s="75"/>
      <c r="KA26" s="75"/>
      <c r="KB26" s="75"/>
      <c r="KC26" s="75"/>
      <c r="KD26" s="75"/>
      <c r="KE26" s="75"/>
      <c r="KF26" s="75"/>
      <c r="KG26" s="75"/>
      <c r="KH26" s="75"/>
      <c r="KI26" s="75"/>
      <c r="KJ26" s="75"/>
      <c r="KK26" s="75"/>
      <c r="KL26" s="75"/>
      <c r="KM26" s="75"/>
      <c r="KN26" s="75"/>
      <c r="KO26" s="75"/>
      <c r="KP26" s="75"/>
      <c r="KQ26" s="75"/>
      <c r="KR26" s="75"/>
      <c r="KS26" s="75"/>
      <c r="KT26" s="75"/>
      <c r="KU26" s="75"/>
      <c r="KV26" s="75"/>
      <c r="KW26" s="75"/>
      <c r="KX26" s="75"/>
      <c r="KY26" s="75"/>
      <c r="KZ26" s="75"/>
      <c r="LA26" s="75"/>
      <c r="LB26" s="75"/>
      <c r="LC26" s="75"/>
      <c r="LD26" s="75"/>
      <c r="LE26" s="75"/>
      <c r="LF26" s="75"/>
      <c r="LG26" s="75"/>
      <c r="LH26" s="75"/>
      <c r="LI26" s="75"/>
      <c r="LJ26" s="75"/>
      <c r="LK26" s="75"/>
      <c r="LL26" s="75"/>
      <c r="LM26" s="75"/>
      <c r="LN26" s="75"/>
      <c r="LO26" s="75"/>
      <c r="LP26" s="75"/>
      <c r="LQ26" s="75"/>
      <c r="LR26" s="75"/>
      <c r="LS26" s="75"/>
      <c r="LT26" s="75"/>
      <c r="LU26" s="75"/>
      <c r="LV26" s="75"/>
      <c r="LW26" s="75"/>
      <c r="LX26" s="75"/>
      <c r="LY26" s="75"/>
      <c r="LZ26" s="75"/>
      <c r="MA26" s="75"/>
      <c r="MB26" s="75"/>
      <c r="MC26" s="75"/>
      <c r="MD26" s="75"/>
      <c r="ME26" s="75"/>
      <c r="MF26" s="75"/>
      <c r="MG26" s="75"/>
      <c r="MH26" s="75"/>
      <c r="MI26" s="75"/>
      <c r="MJ26" s="75"/>
      <c r="MK26" s="75"/>
      <c r="ML26" s="75"/>
      <c r="MM26" s="75"/>
      <c r="MN26" s="75"/>
      <c r="MO26" s="75"/>
      <c r="MP26" s="75"/>
      <c r="MQ26" s="75"/>
      <c r="MR26" s="75"/>
      <c r="MS26" s="75"/>
      <c r="MT26" s="75"/>
      <c r="MU26" s="75"/>
      <c r="MV26" s="75"/>
      <c r="MW26" s="75"/>
      <c r="MX26" s="75"/>
      <c r="MY26" s="75"/>
      <c r="MZ26" s="75"/>
      <c r="NA26" s="75"/>
      <c r="NB26" s="75"/>
      <c r="NC26" s="75"/>
      <c r="ND26" s="75"/>
      <c r="NE26" s="75"/>
      <c r="NF26" s="75"/>
      <c r="NG26" s="75"/>
      <c r="NH26" s="75"/>
      <c r="NI26" s="75"/>
      <c r="NJ26" s="75"/>
      <c r="NK26" s="75"/>
      <c r="NL26" s="75"/>
      <c r="NM26" s="75"/>
      <c r="NN26" s="75"/>
      <c r="NO26" s="75"/>
      <c r="NP26" s="75"/>
      <c r="NQ26" s="75"/>
      <c r="NR26" s="75"/>
      <c r="NS26" s="75"/>
      <c r="NT26" s="75"/>
      <c r="NU26" s="75"/>
      <c r="NV26" s="75"/>
      <c r="NW26" s="75"/>
      <c r="NX26" s="75"/>
      <c r="NY26" s="75"/>
      <c r="NZ26" s="75"/>
      <c r="OA26" s="75"/>
      <c r="OB26" s="75"/>
      <c r="OC26" s="75"/>
      <c r="OD26" s="75"/>
      <c r="OE26" s="75"/>
      <c r="OF26" s="75"/>
      <c r="OG26" s="75"/>
      <c r="OH26" s="75"/>
      <c r="OI26" s="75"/>
      <c r="OJ26" s="75"/>
      <c r="OK26" s="75"/>
      <c r="OL26" s="75"/>
      <c r="OM26" s="75"/>
      <c r="ON26" s="75"/>
      <c r="OO26" s="75"/>
      <c r="OP26" s="75"/>
      <c r="OQ26" s="75"/>
      <c r="OR26" s="75"/>
      <c r="OS26" s="75"/>
      <c r="OT26" s="75"/>
      <c r="OU26" s="75"/>
      <c r="OV26" s="75"/>
      <c r="OW26" s="75"/>
      <c r="OX26" s="75"/>
      <c r="OY26" s="75"/>
      <c r="OZ26" s="75"/>
      <c r="PA26" s="75"/>
      <c r="PB26" s="75"/>
      <c r="PC26" s="75"/>
      <c r="PD26" s="75"/>
      <c r="PE26" s="75"/>
      <c r="PF26" s="75"/>
      <c r="PG26" s="75"/>
      <c r="PH26" s="75"/>
      <c r="PI26" s="75"/>
      <c r="PJ26" s="75"/>
      <c r="PK26" s="75"/>
      <c r="PL26" s="75"/>
      <c r="PM26" s="75"/>
      <c r="PN26" s="75"/>
      <c r="PO26" s="75"/>
      <c r="PP26" s="75"/>
      <c r="PQ26" s="75"/>
      <c r="PR26" s="75"/>
      <c r="PS26" s="75"/>
      <c r="PT26" s="75"/>
      <c r="PU26" s="75"/>
      <c r="PV26" s="75"/>
      <c r="PW26" s="75"/>
      <c r="PX26" s="75"/>
      <c r="PY26" s="75"/>
      <c r="PZ26" s="75"/>
      <c r="QA26" s="75"/>
      <c r="QB26" s="75"/>
      <c r="QC26" s="75"/>
      <c r="QD26" s="75"/>
      <c r="QE26" s="75"/>
      <c r="QF26" s="75"/>
      <c r="QG26" s="75"/>
      <c r="QH26" s="75"/>
      <c r="QI26" s="75"/>
      <c r="QJ26" s="75"/>
      <c r="QK26" s="75"/>
      <c r="QL26" s="75"/>
      <c r="QM26" s="75"/>
      <c r="QN26" s="75"/>
      <c r="QO26" s="75"/>
      <c r="QP26" s="75"/>
      <c r="QQ26" s="75"/>
      <c r="QR26" s="75"/>
      <c r="QS26" s="75"/>
      <c r="QT26" s="75"/>
      <c r="QU26" s="75"/>
      <c r="QV26" s="75"/>
      <c r="QW26" s="75"/>
      <c r="QX26" s="75"/>
      <c r="QY26" s="75"/>
      <c r="QZ26" s="75"/>
      <c r="RA26" s="75"/>
      <c r="RB26" s="75"/>
      <c r="RC26" s="75"/>
      <c r="RD26" s="75"/>
      <c r="RE26" s="75"/>
      <c r="RF26" s="75"/>
      <c r="RG26" s="75"/>
      <c r="RH26" s="75"/>
      <c r="RI26" s="75"/>
      <c r="RJ26" s="75"/>
      <c r="RK26" s="75"/>
      <c r="RL26" s="75"/>
      <c r="RM26" s="75"/>
      <c r="RN26" s="75"/>
      <c r="RO26" s="75"/>
      <c r="RP26" s="75"/>
      <c r="RQ26" s="75"/>
      <c r="RR26" s="75"/>
      <c r="RS26" s="75"/>
      <c r="RT26" s="75"/>
      <c r="RU26" s="75"/>
      <c r="RV26" s="75"/>
      <c r="RW26" s="75"/>
      <c r="RX26" s="75"/>
      <c r="RY26" s="75"/>
      <c r="RZ26" s="75"/>
      <c r="SA26" s="75"/>
      <c r="SB26" s="75"/>
      <c r="SC26" s="75"/>
      <c r="SD26" s="75"/>
      <c r="SE26" s="75"/>
      <c r="SF26" s="75"/>
      <c r="SG26" s="75"/>
      <c r="SH26" s="75"/>
      <c r="SI26" s="75"/>
      <c r="SJ26" s="75"/>
      <c r="SK26" s="75"/>
      <c r="SL26" s="75"/>
      <c r="SM26" s="75"/>
      <c r="SN26" s="75"/>
      <c r="SO26" s="75"/>
      <c r="SP26" s="75"/>
      <c r="SQ26" s="75"/>
      <c r="SR26" s="75"/>
      <c r="SS26" s="75"/>
      <c r="ST26" s="75"/>
      <c r="SU26" s="75"/>
      <c r="SV26" s="75"/>
      <c r="SW26" s="75"/>
      <c r="SX26" s="75"/>
      <c r="SY26" s="75"/>
      <c r="SZ26" s="75"/>
      <c r="TA26" s="75"/>
      <c r="TB26" s="75"/>
      <c r="TC26" s="75"/>
      <c r="TD26" s="75"/>
      <c r="TE26" s="75"/>
      <c r="TF26" s="75"/>
      <c r="TG26" s="75"/>
      <c r="TH26" s="75"/>
      <c r="TI26" s="75"/>
      <c r="TJ26" s="75"/>
      <c r="TK26" s="75"/>
      <c r="TL26" s="75"/>
      <c r="TM26" s="75"/>
    </row>
    <row r="27" spans="1:533" s="82" customFormat="1" ht="28.5" x14ac:dyDescent="0.45">
      <c r="A27" s="81"/>
      <c r="B27" s="81"/>
      <c r="C27" s="81"/>
      <c r="D27" s="81"/>
      <c r="F27" s="81"/>
      <c r="G27" s="81"/>
      <c r="H27" s="81"/>
      <c r="I27" s="75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81"/>
      <c r="IS27" s="81"/>
      <c r="IT27" s="81"/>
      <c r="IU27" s="81"/>
      <c r="IV27" s="81"/>
      <c r="IW27" s="81"/>
      <c r="IX27" s="81"/>
      <c r="IY27" s="81"/>
      <c r="IZ27" s="81"/>
      <c r="JA27" s="81"/>
      <c r="JB27" s="81"/>
      <c r="JC27" s="81"/>
      <c r="JD27" s="81"/>
      <c r="JE27" s="81"/>
      <c r="JF27" s="81"/>
      <c r="JG27" s="81"/>
      <c r="JH27" s="81"/>
      <c r="JI27" s="81"/>
      <c r="JJ27" s="81"/>
      <c r="JK27" s="81"/>
      <c r="JL27" s="81"/>
      <c r="JM27" s="81"/>
      <c r="JN27" s="81"/>
      <c r="JO27" s="81"/>
      <c r="JP27" s="81"/>
      <c r="JQ27" s="81"/>
      <c r="JR27" s="81"/>
      <c r="JS27" s="81"/>
      <c r="JT27" s="81"/>
      <c r="JU27" s="81"/>
      <c r="JV27" s="81"/>
      <c r="JW27" s="81"/>
      <c r="JX27" s="81"/>
      <c r="JY27" s="81"/>
      <c r="JZ27" s="81"/>
      <c r="KA27" s="81"/>
      <c r="KB27" s="81"/>
      <c r="KC27" s="81"/>
      <c r="KD27" s="81"/>
      <c r="KE27" s="81"/>
      <c r="KF27" s="81"/>
      <c r="KG27" s="81"/>
      <c r="KH27" s="81"/>
      <c r="KI27" s="81"/>
      <c r="KJ27" s="81"/>
      <c r="KK27" s="81"/>
      <c r="KL27" s="81"/>
      <c r="KM27" s="81"/>
      <c r="KN27" s="81"/>
      <c r="KO27" s="81"/>
      <c r="KP27" s="81"/>
      <c r="KQ27" s="81"/>
      <c r="KR27" s="81"/>
      <c r="KS27" s="81"/>
      <c r="KT27" s="81"/>
      <c r="KU27" s="81"/>
      <c r="KV27" s="81"/>
      <c r="KW27" s="81"/>
      <c r="KX27" s="81"/>
      <c r="KY27" s="81"/>
      <c r="KZ27" s="81"/>
      <c r="LA27" s="81"/>
      <c r="LB27" s="81"/>
      <c r="LC27" s="81"/>
      <c r="LD27" s="81"/>
      <c r="LE27" s="81"/>
      <c r="LF27" s="81"/>
      <c r="LG27" s="81"/>
      <c r="LH27" s="81"/>
      <c r="LI27" s="81"/>
      <c r="LJ27" s="81"/>
      <c r="LK27" s="81"/>
      <c r="LL27" s="81"/>
      <c r="LM27" s="81"/>
      <c r="LN27" s="81"/>
      <c r="LO27" s="81"/>
      <c r="LP27" s="81"/>
      <c r="LQ27" s="81"/>
      <c r="LR27" s="81"/>
      <c r="LS27" s="81"/>
      <c r="LT27" s="81"/>
      <c r="LU27" s="81"/>
      <c r="LV27" s="81"/>
      <c r="LW27" s="81"/>
      <c r="LX27" s="81"/>
      <c r="LY27" s="81"/>
      <c r="LZ27" s="81"/>
      <c r="MA27" s="81"/>
      <c r="MB27" s="81"/>
      <c r="MC27" s="81"/>
      <c r="MD27" s="81"/>
      <c r="ME27" s="81"/>
      <c r="MF27" s="81"/>
      <c r="MG27" s="81"/>
      <c r="MH27" s="81"/>
      <c r="MI27" s="81"/>
      <c r="MJ27" s="81"/>
      <c r="MK27" s="81"/>
      <c r="ML27" s="81"/>
      <c r="MM27" s="81"/>
      <c r="MN27" s="81"/>
      <c r="MO27" s="81"/>
      <c r="MP27" s="81"/>
      <c r="MQ27" s="81"/>
      <c r="MR27" s="81"/>
      <c r="MS27" s="81"/>
      <c r="MT27" s="81"/>
      <c r="MU27" s="81"/>
      <c r="MV27" s="81"/>
      <c r="MW27" s="81"/>
      <c r="MX27" s="81"/>
      <c r="MY27" s="81"/>
      <c r="MZ27" s="81"/>
      <c r="NA27" s="81"/>
      <c r="NB27" s="81"/>
      <c r="NC27" s="81"/>
      <c r="ND27" s="81"/>
      <c r="NE27" s="81"/>
      <c r="NF27" s="81"/>
      <c r="NG27" s="81"/>
      <c r="NH27" s="81"/>
      <c r="NI27" s="81"/>
      <c r="NJ27" s="81"/>
      <c r="NK27" s="81"/>
      <c r="NL27" s="81"/>
      <c r="NM27" s="81"/>
      <c r="NN27" s="81"/>
      <c r="NO27" s="81"/>
      <c r="NP27" s="81"/>
      <c r="NQ27" s="81"/>
      <c r="NR27" s="81"/>
      <c r="NS27" s="81"/>
      <c r="NT27" s="81"/>
      <c r="NU27" s="81"/>
      <c r="NV27" s="81"/>
      <c r="NW27" s="81"/>
      <c r="NX27" s="81"/>
      <c r="NY27" s="81"/>
      <c r="NZ27" s="81"/>
      <c r="OA27" s="81"/>
      <c r="OB27" s="81"/>
      <c r="OC27" s="81"/>
      <c r="OD27" s="81"/>
      <c r="OE27" s="81"/>
      <c r="OF27" s="81"/>
      <c r="OG27" s="81"/>
      <c r="OH27" s="81"/>
      <c r="OI27" s="81"/>
      <c r="OJ27" s="81"/>
      <c r="OK27" s="81"/>
      <c r="OL27" s="81"/>
      <c r="OM27" s="81"/>
      <c r="ON27" s="81"/>
      <c r="OO27" s="81"/>
      <c r="OP27" s="81"/>
      <c r="OQ27" s="81"/>
      <c r="OR27" s="81"/>
      <c r="OS27" s="81"/>
      <c r="OT27" s="81"/>
      <c r="OU27" s="81"/>
      <c r="OV27" s="81"/>
      <c r="OW27" s="81"/>
      <c r="OX27" s="81"/>
      <c r="OY27" s="81"/>
      <c r="OZ27" s="81"/>
      <c r="PA27" s="81"/>
      <c r="PB27" s="81"/>
      <c r="PC27" s="81"/>
      <c r="PD27" s="81"/>
      <c r="PE27" s="81"/>
      <c r="PF27" s="81"/>
      <c r="PG27" s="81"/>
      <c r="PH27" s="81"/>
      <c r="PI27" s="81"/>
      <c r="PJ27" s="81"/>
      <c r="PK27" s="81"/>
      <c r="PL27" s="81"/>
      <c r="PM27" s="81"/>
      <c r="PN27" s="81"/>
      <c r="PO27" s="81"/>
      <c r="PP27" s="81"/>
      <c r="PQ27" s="81"/>
      <c r="PR27" s="81"/>
      <c r="PS27" s="81"/>
      <c r="PT27" s="81"/>
      <c r="PU27" s="81"/>
      <c r="PV27" s="81"/>
      <c r="PW27" s="81"/>
      <c r="PX27" s="81"/>
      <c r="PY27" s="81"/>
      <c r="PZ27" s="81"/>
      <c r="QA27" s="81"/>
      <c r="QB27" s="81"/>
      <c r="QC27" s="81"/>
      <c r="QD27" s="81"/>
      <c r="QE27" s="81"/>
      <c r="QF27" s="81"/>
      <c r="QG27" s="81"/>
      <c r="QH27" s="81"/>
      <c r="QI27" s="81"/>
      <c r="QJ27" s="81"/>
      <c r="QK27" s="81"/>
      <c r="QL27" s="81"/>
      <c r="QM27" s="81"/>
      <c r="QN27" s="81"/>
      <c r="QO27" s="81"/>
      <c r="QP27" s="81"/>
      <c r="QQ27" s="81"/>
      <c r="QR27" s="81"/>
      <c r="QS27" s="81"/>
      <c r="QT27" s="81"/>
      <c r="QU27" s="81"/>
      <c r="QV27" s="81"/>
      <c r="QW27" s="81"/>
      <c r="QX27" s="81"/>
      <c r="QY27" s="81"/>
      <c r="QZ27" s="81"/>
      <c r="RA27" s="81"/>
      <c r="RB27" s="81"/>
      <c r="RC27" s="81"/>
      <c r="RD27" s="81"/>
      <c r="RE27" s="81"/>
      <c r="RF27" s="81"/>
      <c r="RG27" s="81"/>
      <c r="RH27" s="81"/>
      <c r="RI27" s="81"/>
      <c r="RJ27" s="81"/>
      <c r="RK27" s="81"/>
      <c r="RL27" s="81"/>
      <c r="RM27" s="81"/>
      <c r="RN27" s="81"/>
      <c r="RO27" s="81"/>
      <c r="RP27" s="81"/>
      <c r="RQ27" s="81"/>
      <c r="RR27" s="81"/>
      <c r="RS27" s="81"/>
      <c r="RT27" s="81"/>
      <c r="RU27" s="81"/>
      <c r="RV27" s="81"/>
      <c r="RW27" s="81"/>
      <c r="RX27" s="81"/>
      <c r="RY27" s="81"/>
      <c r="RZ27" s="81"/>
      <c r="SA27" s="81"/>
      <c r="SB27" s="81"/>
      <c r="SC27" s="81"/>
      <c r="SD27" s="81"/>
      <c r="SE27" s="81"/>
      <c r="SF27" s="81"/>
      <c r="SG27" s="81"/>
      <c r="SH27" s="81"/>
      <c r="SI27" s="81"/>
      <c r="SJ27" s="81"/>
      <c r="SK27" s="81"/>
      <c r="SL27" s="81"/>
      <c r="SM27" s="81"/>
      <c r="SN27" s="81"/>
      <c r="SO27" s="81"/>
      <c r="SP27" s="81"/>
      <c r="SQ27" s="81"/>
      <c r="SR27" s="81"/>
      <c r="SS27" s="81"/>
      <c r="ST27" s="81"/>
      <c r="SU27" s="81"/>
      <c r="SV27" s="81"/>
      <c r="SW27" s="81"/>
      <c r="SX27" s="81"/>
      <c r="SY27" s="81"/>
      <c r="SZ27" s="81"/>
      <c r="TA27" s="81"/>
      <c r="TB27" s="81"/>
      <c r="TC27" s="81"/>
      <c r="TD27" s="81"/>
      <c r="TE27" s="81"/>
      <c r="TF27" s="81"/>
      <c r="TG27" s="81"/>
      <c r="TH27" s="81"/>
      <c r="TI27" s="81"/>
      <c r="TJ27" s="81"/>
      <c r="TK27" s="81"/>
      <c r="TL27" s="81"/>
      <c r="TM27" s="81"/>
    </row>
    <row r="28" spans="1:533" s="82" customFormat="1" ht="28.5" x14ac:dyDescent="0.45">
      <c r="A28" s="81"/>
      <c r="B28" s="81"/>
      <c r="C28" s="81"/>
      <c r="D28" s="81"/>
      <c r="F28" s="81"/>
      <c r="G28" s="81"/>
      <c r="H28" s="81"/>
      <c r="I28" s="75" t="s">
        <v>27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  <c r="IS28" s="81"/>
      <c r="IT28" s="81"/>
      <c r="IU28" s="81"/>
      <c r="IV28" s="81"/>
      <c r="IW28" s="81"/>
      <c r="IX28" s="81"/>
      <c r="IY28" s="81"/>
      <c r="IZ28" s="81"/>
      <c r="JA28" s="81"/>
      <c r="JB28" s="81"/>
      <c r="JC28" s="81"/>
      <c r="JD28" s="81"/>
      <c r="JE28" s="81"/>
      <c r="JF28" s="81"/>
      <c r="JG28" s="81"/>
      <c r="JH28" s="81"/>
      <c r="JI28" s="81"/>
      <c r="JJ28" s="81"/>
      <c r="JK28" s="81"/>
      <c r="JL28" s="81"/>
      <c r="JM28" s="81"/>
      <c r="JN28" s="81"/>
      <c r="JO28" s="81"/>
      <c r="JP28" s="81"/>
      <c r="JQ28" s="81"/>
      <c r="JR28" s="81"/>
      <c r="JS28" s="81"/>
      <c r="JT28" s="81"/>
      <c r="JU28" s="81"/>
      <c r="JV28" s="81"/>
      <c r="JW28" s="81"/>
      <c r="JX28" s="81"/>
      <c r="JY28" s="81"/>
      <c r="JZ28" s="81"/>
      <c r="KA28" s="81"/>
      <c r="KB28" s="81"/>
      <c r="KC28" s="81"/>
      <c r="KD28" s="81"/>
      <c r="KE28" s="81"/>
      <c r="KF28" s="81"/>
      <c r="KG28" s="81"/>
      <c r="KH28" s="81"/>
      <c r="KI28" s="81"/>
      <c r="KJ28" s="81"/>
      <c r="KK28" s="81"/>
      <c r="KL28" s="81"/>
      <c r="KM28" s="81"/>
      <c r="KN28" s="81"/>
      <c r="KO28" s="81"/>
      <c r="KP28" s="81"/>
      <c r="KQ28" s="81"/>
      <c r="KR28" s="81"/>
      <c r="KS28" s="81"/>
      <c r="KT28" s="81"/>
      <c r="KU28" s="81"/>
      <c r="KV28" s="81"/>
      <c r="KW28" s="81"/>
      <c r="KX28" s="81"/>
      <c r="KY28" s="81"/>
      <c r="KZ28" s="81"/>
      <c r="LA28" s="81"/>
      <c r="LB28" s="81"/>
      <c r="LC28" s="81"/>
      <c r="LD28" s="81"/>
      <c r="LE28" s="81"/>
      <c r="LF28" s="81"/>
      <c r="LG28" s="81"/>
      <c r="LH28" s="81"/>
      <c r="LI28" s="81"/>
      <c r="LJ28" s="81"/>
      <c r="LK28" s="81"/>
      <c r="LL28" s="81"/>
      <c r="LM28" s="81"/>
      <c r="LN28" s="81"/>
      <c r="LO28" s="81"/>
      <c r="LP28" s="81"/>
      <c r="LQ28" s="81"/>
      <c r="LR28" s="81"/>
      <c r="LS28" s="81"/>
      <c r="LT28" s="81"/>
      <c r="LU28" s="81"/>
      <c r="LV28" s="81"/>
      <c r="LW28" s="81"/>
      <c r="LX28" s="81"/>
      <c r="LY28" s="81"/>
      <c r="LZ28" s="81"/>
      <c r="MA28" s="81"/>
      <c r="MB28" s="81"/>
      <c r="MC28" s="81"/>
      <c r="MD28" s="81"/>
      <c r="ME28" s="81"/>
      <c r="MF28" s="81"/>
      <c r="MG28" s="81"/>
      <c r="MH28" s="81"/>
      <c r="MI28" s="81"/>
      <c r="MJ28" s="81"/>
      <c r="MK28" s="81"/>
      <c r="ML28" s="81"/>
      <c r="MM28" s="81"/>
      <c r="MN28" s="81"/>
      <c r="MO28" s="81"/>
      <c r="MP28" s="81"/>
      <c r="MQ28" s="81"/>
      <c r="MR28" s="81"/>
      <c r="MS28" s="81"/>
      <c r="MT28" s="81"/>
      <c r="MU28" s="81"/>
      <c r="MV28" s="81"/>
      <c r="MW28" s="81"/>
      <c r="MX28" s="81"/>
      <c r="MY28" s="81"/>
      <c r="MZ28" s="81"/>
      <c r="NA28" s="81"/>
      <c r="NB28" s="81"/>
      <c r="NC28" s="81"/>
      <c r="ND28" s="81"/>
      <c r="NE28" s="81"/>
      <c r="NF28" s="81"/>
      <c r="NG28" s="81"/>
      <c r="NH28" s="81"/>
      <c r="NI28" s="81"/>
      <c r="NJ28" s="81"/>
      <c r="NK28" s="81"/>
      <c r="NL28" s="81"/>
      <c r="NM28" s="81"/>
      <c r="NN28" s="81"/>
      <c r="NO28" s="81"/>
      <c r="NP28" s="81"/>
      <c r="NQ28" s="81"/>
      <c r="NR28" s="81"/>
      <c r="NS28" s="81"/>
      <c r="NT28" s="81"/>
      <c r="NU28" s="81"/>
      <c r="NV28" s="81"/>
      <c r="NW28" s="81"/>
      <c r="NX28" s="81"/>
      <c r="NY28" s="81"/>
      <c r="NZ28" s="81"/>
      <c r="OA28" s="81"/>
      <c r="OB28" s="81"/>
      <c r="OC28" s="81"/>
      <c r="OD28" s="81"/>
      <c r="OE28" s="81"/>
      <c r="OF28" s="81"/>
      <c r="OG28" s="81"/>
      <c r="OH28" s="81"/>
      <c r="OI28" s="81"/>
      <c r="OJ28" s="81"/>
      <c r="OK28" s="81"/>
      <c r="OL28" s="81"/>
      <c r="OM28" s="81"/>
      <c r="ON28" s="81"/>
      <c r="OO28" s="81"/>
      <c r="OP28" s="81"/>
      <c r="OQ28" s="81"/>
      <c r="OR28" s="81"/>
      <c r="OS28" s="81"/>
      <c r="OT28" s="81"/>
      <c r="OU28" s="81"/>
      <c r="OV28" s="81"/>
      <c r="OW28" s="81"/>
      <c r="OX28" s="81"/>
      <c r="OY28" s="81"/>
      <c r="OZ28" s="81"/>
      <c r="PA28" s="81"/>
      <c r="PB28" s="81"/>
      <c r="PC28" s="81"/>
      <c r="PD28" s="81"/>
      <c r="PE28" s="81"/>
      <c r="PF28" s="81"/>
      <c r="PG28" s="81"/>
      <c r="PH28" s="81"/>
      <c r="PI28" s="81"/>
      <c r="PJ28" s="81"/>
      <c r="PK28" s="81"/>
      <c r="PL28" s="81"/>
      <c r="PM28" s="81"/>
      <c r="PN28" s="81"/>
      <c r="PO28" s="81"/>
      <c r="PP28" s="81"/>
      <c r="PQ28" s="81"/>
      <c r="PR28" s="81"/>
      <c r="PS28" s="81"/>
      <c r="PT28" s="81"/>
      <c r="PU28" s="81"/>
      <c r="PV28" s="81"/>
      <c r="PW28" s="81"/>
      <c r="PX28" s="81"/>
      <c r="PY28" s="81"/>
      <c r="PZ28" s="81"/>
      <c r="QA28" s="81"/>
      <c r="QB28" s="81"/>
      <c r="QC28" s="81"/>
      <c r="QD28" s="81"/>
      <c r="QE28" s="81"/>
      <c r="QF28" s="81"/>
      <c r="QG28" s="81"/>
      <c r="QH28" s="81"/>
      <c r="QI28" s="81"/>
      <c r="QJ28" s="81"/>
      <c r="QK28" s="81"/>
      <c r="QL28" s="81"/>
      <c r="QM28" s="81"/>
      <c r="QN28" s="81"/>
      <c r="QO28" s="81"/>
      <c r="QP28" s="81"/>
      <c r="QQ28" s="81"/>
      <c r="QR28" s="81"/>
      <c r="QS28" s="81"/>
      <c r="QT28" s="81"/>
      <c r="QU28" s="81"/>
      <c r="QV28" s="81"/>
      <c r="QW28" s="81"/>
      <c r="QX28" s="81"/>
      <c r="QY28" s="81"/>
      <c r="QZ28" s="81"/>
      <c r="RA28" s="81"/>
      <c r="RB28" s="81"/>
      <c r="RC28" s="81"/>
      <c r="RD28" s="81"/>
      <c r="RE28" s="81"/>
      <c r="RF28" s="81"/>
      <c r="RG28" s="81"/>
      <c r="RH28" s="81"/>
      <c r="RI28" s="81"/>
      <c r="RJ28" s="81"/>
      <c r="RK28" s="81"/>
      <c r="RL28" s="81"/>
      <c r="RM28" s="81"/>
      <c r="RN28" s="81"/>
      <c r="RO28" s="81"/>
      <c r="RP28" s="81"/>
      <c r="RQ28" s="81"/>
      <c r="RR28" s="81"/>
      <c r="RS28" s="81"/>
      <c r="RT28" s="81"/>
      <c r="RU28" s="81"/>
      <c r="RV28" s="81"/>
      <c r="RW28" s="81"/>
      <c r="RX28" s="81"/>
      <c r="RY28" s="81"/>
      <c r="RZ28" s="81"/>
      <c r="SA28" s="81"/>
      <c r="SB28" s="81"/>
      <c r="SC28" s="81"/>
      <c r="SD28" s="81"/>
      <c r="SE28" s="81"/>
      <c r="SF28" s="81"/>
      <c r="SG28" s="81"/>
      <c r="SH28" s="81"/>
      <c r="SI28" s="81"/>
      <c r="SJ28" s="81"/>
      <c r="SK28" s="81"/>
      <c r="SL28" s="81"/>
      <c r="SM28" s="81"/>
      <c r="SN28" s="81"/>
      <c r="SO28" s="81"/>
      <c r="SP28" s="81"/>
      <c r="SQ28" s="81"/>
      <c r="SR28" s="81"/>
      <c r="SS28" s="81"/>
      <c r="ST28" s="81"/>
      <c r="SU28" s="81"/>
      <c r="SV28" s="81"/>
      <c r="SW28" s="81"/>
      <c r="SX28" s="81"/>
      <c r="SY28" s="81"/>
      <c r="SZ28" s="81"/>
      <c r="TA28" s="81"/>
      <c r="TB28" s="81"/>
      <c r="TC28" s="81"/>
      <c r="TD28" s="81"/>
      <c r="TE28" s="81"/>
      <c r="TF28" s="81"/>
      <c r="TG28" s="81"/>
      <c r="TH28" s="81"/>
      <c r="TI28" s="81"/>
      <c r="TJ28" s="81"/>
      <c r="TK28" s="81"/>
      <c r="TL28" s="81"/>
      <c r="TM28" s="81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35"/>
  <sheetViews>
    <sheetView zoomScale="115" zoomScaleNormal="115" workbookViewId="0">
      <selection activeCell="AJ27" sqref="AJ27"/>
    </sheetView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>
        <v>1</v>
      </c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>
        <v>2</v>
      </c>
      <c r="AR1" s="87"/>
      <c r="AS1" s="87"/>
      <c r="AT1" s="87"/>
      <c r="AU1" s="3"/>
      <c r="AV1" s="3"/>
      <c r="AW1" s="3"/>
      <c r="AX1" s="3"/>
      <c r="AY1" s="3"/>
      <c r="AZ1" s="3"/>
      <c r="BG1" s="87">
        <v>3</v>
      </c>
      <c r="BH1" s="87"/>
      <c r="BI1" s="87"/>
      <c r="BJ1" s="87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G2" s="87"/>
      <c r="BH2" s="87"/>
      <c r="BI2" s="87"/>
      <c r="BJ2" s="87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G3" s="87"/>
      <c r="BH3" s="87"/>
      <c r="BI3" s="87"/>
      <c r="BJ3" s="87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4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21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4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4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21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4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4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21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4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1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4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1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4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21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4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4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21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6"/>
    </row>
    <row r="12" spans="2:68" x14ac:dyDescent="0.25">
      <c r="B12" s="55" t="s">
        <v>17</v>
      </c>
      <c r="D12" s="1">
        <v>3</v>
      </c>
      <c r="E12" s="1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4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4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21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6"/>
    </row>
    <row r="13" spans="2:68" x14ac:dyDescent="0.25">
      <c r="B13" s="55" t="s">
        <v>21</v>
      </c>
      <c r="D13" s="1">
        <v>2</v>
      </c>
      <c r="E13" s="10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4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4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21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6"/>
    </row>
    <row r="14" spans="2:68" x14ac:dyDescent="0.25">
      <c r="D14" s="1">
        <v>1</v>
      </c>
      <c r="E14" s="1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4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4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21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>
        <v>1</v>
      </c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>
        <v>2</v>
      </c>
      <c r="AR1" s="87"/>
      <c r="AS1" s="87"/>
      <c r="AT1" s="87"/>
      <c r="AU1" s="3"/>
      <c r="AV1" s="3"/>
      <c r="AW1" s="3"/>
      <c r="AX1" s="3"/>
      <c r="AY1" s="3"/>
      <c r="AZ1" s="3"/>
      <c r="BG1" s="87">
        <v>3</v>
      </c>
      <c r="BH1" s="87"/>
      <c r="BI1" s="87"/>
      <c r="BJ1" s="87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G2" s="87"/>
      <c r="BH2" s="87"/>
      <c r="BI2" s="87"/>
      <c r="BJ2" s="87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G3" s="87"/>
      <c r="BH3" s="87"/>
      <c r="BI3" s="87"/>
      <c r="BJ3" s="87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4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21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4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4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21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4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4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21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4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1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4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1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4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21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57">
        <v>0</v>
      </c>
      <c r="G11" s="57">
        <v>0</v>
      </c>
      <c r="H11" s="57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1"/>
      <c r="U11" s="57">
        <v>1</v>
      </c>
      <c r="V11" s="57">
        <v>1</v>
      </c>
      <c r="W11" s="57">
        <v>1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1"/>
      <c r="AK11" s="57">
        <v>2</v>
      </c>
      <c r="AL11" s="57">
        <v>2</v>
      </c>
      <c r="AM11" s="57">
        <v>2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21"/>
      <c r="BA11" s="57">
        <v>3</v>
      </c>
      <c r="BB11" s="57">
        <v>3</v>
      </c>
      <c r="BC11" s="57">
        <v>3</v>
      </c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6"/>
    </row>
    <row r="12" spans="2:68" x14ac:dyDescent="0.25">
      <c r="B12" s="55" t="s">
        <v>17</v>
      </c>
      <c r="D12" s="1">
        <v>3</v>
      </c>
      <c r="E12" s="10"/>
      <c r="F12" s="56">
        <v>0</v>
      </c>
      <c r="G12" s="57">
        <v>0</v>
      </c>
      <c r="H12" s="57">
        <v>0</v>
      </c>
      <c r="I12" s="57"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1"/>
      <c r="U12" s="56">
        <v>1</v>
      </c>
      <c r="V12" s="57">
        <v>1</v>
      </c>
      <c r="W12" s="57">
        <v>1</v>
      </c>
      <c r="X12" s="57">
        <v>1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1"/>
      <c r="AK12" s="56">
        <v>2</v>
      </c>
      <c r="AL12" s="57">
        <v>2</v>
      </c>
      <c r="AM12" s="57">
        <v>2</v>
      </c>
      <c r="AN12" s="57">
        <v>2</v>
      </c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21"/>
      <c r="BA12" s="56">
        <v>3</v>
      </c>
      <c r="BB12" s="57">
        <v>3</v>
      </c>
      <c r="BC12" s="57">
        <v>3</v>
      </c>
      <c r="BD12" s="57">
        <v>3</v>
      </c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6"/>
    </row>
    <row r="13" spans="2:68" x14ac:dyDescent="0.25">
      <c r="B13" s="55" t="s">
        <v>21</v>
      </c>
      <c r="D13" s="1">
        <v>2</v>
      </c>
      <c r="E13" s="10"/>
      <c r="F13" s="56">
        <v>0</v>
      </c>
      <c r="G13" s="56">
        <v>0</v>
      </c>
      <c r="H13" s="57">
        <v>0</v>
      </c>
      <c r="I13" s="57">
        <v>0</v>
      </c>
      <c r="J13" s="57"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21"/>
      <c r="U13" s="56">
        <v>1</v>
      </c>
      <c r="V13" s="56">
        <v>1</v>
      </c>
      <c r="W13" s="57">
        <v>1</v>
      </c>
      <c r="X13" s="57">
        <v>1</v>
      </c>
      <c r="Y13" s="57">
        <v>1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1"/>
      <c r="AK13" s="56">
        <v>2</v>
      </c>
      <c r="AL13" s="56">
        <v>2</v>
      </c>
      <c r="AM13" s="57">
        <v>2</v>
      </c>
      <c r="AN13" s="57">
        <v>2</v>
      </c>
      <c r="AO13" s="57">
        <v>2</v>
      </c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21"/>
      <c r="BA13" s="56">
        <v>3</v>
      </c>
      <c r="BB13" s="56">
        <v>3</v>
      </c>
      <c r="BC13" s="57">
        <v>3</v>
      </c>
      <c r="BD13" s="57">
        <v>3</v>
      </c>
      <c r="BE13" s="57">
        <v>3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6"/>
    </row>
    <row r="14" spans="2:68" x14ac:dyDescent="0.25">
      <c r="D14" s="1">
        <v>1</v>
      </c>
      <c r="E14" s="10"/>
      <c r="F14" s="56">
        <v>0</v>
      </c>
      <c r="G14" s="56">
        <v>0</v>
      </c>
      <c r="H14" s="56">
        <v>0</v>
      </c>
      <c r="I14" s="57">
        <v>0</v>
      </c>
      <c r="J14" s="57">
        <v>0</v>
      </c>
      <c r="K14" s="57">
        <v>0</v>
      </c>
      <c r="L14" s="19"/>
      <c r="M14" s="19"/>
      <c r="N14" s="19"/>
      <c r="O14" s="19"/>
      <c r="P14" s="19"/>
      <c r="Q14" s="19"/>
      <c r="R14" s="19"/>
      <c r="S14" s="19"/>
      <c r="T14" s="21"/>
      <c r="U14" s="56">
        <v>1</v>
      </c>
      <c r="V14" s="56">
        <v>1</v>
      </c>
      <c r="W14" s="56">
        <v>1</v>
      </c>
      <c r="X14" s="57">
        <v>1</v>
      </c>
      <c r="Y14" s="57">
        <v>1</v>
      </c>
      <c r="Z14" s="57">
        <v>1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21"/>
      <c r="AK14" s="56">
        <v>2</v>
      </c>
      <c r="AL14" s="56">
        <v>2</v>
      </c>
      <c r="AM14" s="56">
        <v>2</v>
      </c>
      <c r="AN14" s="57">
        <v>2</v>
      </c>
      <c r="AO14" s="57">
        <v>2</v>
      </c>
      <c r="AP14" s="57">
        <v>2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21"/>
      <c r="BA14" s="56">
        <v>3</v>
      </c>
      <c r="BB14" s="56">
        <v>3</v>
      </c>
      <c r="BC14" s="56">
        <v>3</v>
      </c>
      <c r="BD14" s="57">
        <v>3</v>
      </c>
      <c r="BE14" s="57">
        <v>3</v>
      </c>
      <c r="BF14" s="57">
        <v>3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1"/>
  <sheetViews>
    <sheetView zoomScale="115" zoomScaleNormal="115" workbookViewId="0">
      <selection activeCell="F40" sqref="F40"/>
    </sheetView>
  </sheetViews>
  <sheetFormatPr defaultColWidth="3.28515625" defaultRowHeight="15" x14ac:dyDescent="0.25"/>
  <cols>
    <col min="1" max="16384" width="3.28515625" style="1"/>
  </cols>
  <sheetData>
    <row r="1" spans="1:533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533" x14ac:dyDescent="0.25">
      <c r="B2" s="1">
        <v>10</v>
      </c>
      <c r="C2" s="10"/>
      <c r="D2" s="5">
        <v>0</v>
      </c>
      <c r="E2" s="5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8">
        <v>0</v>
      </c>
      <c r="P2" s="8">
        <v>0</v>
      </c>
      <c r="Q2" s="5">
        <v>1</v>
      </c>
      <c r="R2" s="5">
        <v>1</v>
      </c>
      <c r="S2" s="18">
        <v>1</v>
      </c>
      <c r="T2" s="5">
        <v>1</v>
      </c>
      <c r="U2" s="7">
        <v>1</v>
      </c>
      <c r="V2" s="7">
        <v>1</v>
      </c>
      <c r="W2" s="7">
        <v>1</v>
      </c>
      <c r="X2" s="7">
        <v>1</v>
      </c>
      <c r="Y2" s="7">
        <v>1</v>
      </c>
      <c r="Z2" s="7">
        <v>1</v>
      </c>
      <c r="AA2" s="7">
        <v>1</v>
      </c>
      <c r="AB2" s="7">
        <v>1</v>
      </c>
      <c r="AC2" s="7">
        <v>1</v>
      </c>
      <c r="AD2" s="7">
        <v>1</v>
      </c>
      <c r="AE2" s="8">
        <v>1</v>
      </c>
      <c r="AF2" s="8">
        <v>1</v>
      </c>
      <c r="AG2" s="5">
        <v>2</v>
      </c>
      <c r="AH2" s="17">
        <v>2</v>
      </c>
      <c r="AI2" s="18">
        <v>2</v>
      </c>
      <c r="AJ2" s="5">
        <v>2</v>
      </c>
      <c r="AK2" s="7">
        <v>2</v>
      </c>
      <c r="AL2" s="7">
        <v>2</v>
      </c>
      <c r="AM2" s="7">
        <v>2</v>
      </c>
      <c r="AN2" s="7">
        <v>2</v>
      </c>
      <c r="AO2" s="7">
        <v>2</v>
      </c>
      <c r="AP2" s="7">
        <v>2</v>
      </c>
      <c r="AQ2" s="7">
        <v>2</v>
      </c>
      <c r="AR2" s="7">
        <v>2</v>
      </c>
      <c r="AS2" s="7">
        <v>2</v>
      </c>
      <c r="AT2" s="7">
        <v>2</v>
      </c>
      <c r="AU2" s="8">
        <v>2</v>
      </c>
      <c r="AV2" s="8">
        <v>2</v>
      </c>
      <c r="AW2" s="5">
        <v>3</v>
      </c>
      <c r="AX2" s="17">
        <v>3</v>
      </c>
      <c r="AY2" s="5">
        <v>3</v>
      </c>
      <c r="AZ2" s="5">
        <v>3</v>
      </c>
      <c r="BA2" s="7">
        <v>3</v>
      </c>
      <c r="BB2" s="7">
        <v>3</v>
      </c>
      <c r="BC2" s="7">
        <v>3</v>
      </c>
      <c r="BD2" s="7">
        <v>3</v>
      </c>
      <c r="BE2" s="7">
        <v>3</v>
      </c>
      <c r="BF2" s="7">
        <v>3</v>
      </c>
      <c r="BG2" s="7">
        <v>3</v>
      </c>
      <c r="BH2" s="7">
        <v>3</v>
      </c>
      <c r="BI2" s="7">
        <v>3</v>
      </c>
      <c r="BJ2" s="7">
        <v>3</v>
      </c>
      <c r="BK2" s="7">
        <v>3</v>
      </c>
      <c r="BL2" s="7">
        <v>3</v>
      </c>
      <c r="BM2" s="8">
        <v>3</v>
      </c>
      <c r="BN2" s="16"/>
    </row>
    <row r="3" spans="1:533" x14ac:dyDescent="0.25">
      <c r="A3" s="48" t="s">
        <v>4</v>
      </c>
      <c r="B3" s="1">
        <v>9</v>
      </c>
      <c r="C3" s="31"/>
      <c r="D3" s="32">
        <v>0</v>
      </c>
      <c r="E3" s="32">
        <v>0</v>
      </c>
      <c r="F3" s="32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2">
        <v>1</v>
      </c>
      <c r="Q3" s="32">
        <v>1</v>
      </c>
      <c r="R3" s="32">
        <v>1</v>
      </c>
      <c r="S3" s="35">
        <v>1</v>
      </c>
      <c r="T3" s="32">
        <v>1</v>
      </c>
      <c r="U3" s="32">
        <v>1</v>
      </c>
      <c r="V3" s="33">
        <v>1</v>
      </c>
      <c r="W3" s="33">
        <v>1</v>
      </c>
      <c r="X3" s="33">
        <v>1</v>
      </c>
      <c r="Y3" s="33">
        <v>1</v>
      </c>
      <c r="Z3" s="33">
        <v>1</v>
      </c>
      <c r="AA3" s="33">
        <v>1</v>
      </c>
      <c r="AB3" s="33">
        <v>1</v>
      </c>
      <c r="AC3" s="33">
        <v>1</v>
      </c>
      <c r="AD3" s="33">
        <v>1</v>
      </c>
      <c r="AE3" s="33">
        <v>1</v>
      </c>
      <c r="AF3" s="32">
        <v>2</v>
      </c>
      <c r="AG3" s="32">
        <v>2</v>
      </c>
      <c r="AH3" s="34">
        <v>2</v>
      </c>
      <c r="AI3" s="35">
        <v>2</v>
      </c>
      <c r="AJ3" s="32">
        <v>2</v>
      </c>
      <c r="AK3" s="32">
        <v>2</v>
      </c>
      <c r="AL3" s="33">
        <v>2</v>
      </c>
      <c r="AM3" s="33">
        <v>2</v>
      </c>
      <c r="AN3" s="33">
        <v>2</v>
      </c>
      <c r="AO3" s="33">
        <v>2</v>
      </c>
      <c r="AP3" s="33">
        <v>2</v>
      </c>
      <c r="AQ3" s="33">
        <v>2</v>
      </c>
      <c r="AR3" s="33">
        <v>2</v>
      </c>
      <c r="AS3" s="33">
        <v>2</v>
      </c>
      <c r="AT3" s="33">
        <v>2</v>
      </c>
      <c r="AU3" s="33">
        <v>2</v>
      </c>
      <c r="AV3" s="32">
        <v>3</v>
      </c>
      <c r="AW3" s="32">
        <v>3</v>
      </c>
      <c r="AX3" s="34">
        <v>3</v>
      </c>
      <c r="AY3" s="32">
        <v>3</v>
      </c>
      <c r="AZ3" s="32">
        <v>3</v>
      </c>
      <c r="BA3" s="32">
        <v>3</v>
      </c>
      <c r="BB3" s="33">
        <v>3</v>
      </c>
      <c r="BC3" s="33">
        <v>3</v>
      </c>
      <c r="BD3" s="33">
        <v>3</v>
      </c>
      <c r="BE3" s="33">
        <v>3</v>
      </c>
      <c r="BF3" s="33">
        <v>3</v>
      </c>
      <c r="BG3" s="33">
        <v>3</v>
      </c>
      <c r="BH3" s="33">
        <v>3</v>
      </c>
      <c r="BI3" s="33">
        <v>3</v>
      </c>
      <c r="BJ3" s="33">
        <v>3</v>
      </c>
      <c r="BK3" s="33">
        <v>3</v>
      </c>
      <c r="BL3" s="33">
        <v>3</v>
      </c>
      <c r="BM3" s="33">
        <v>3</v>
      </c>
      <c r="BN3" s="36"/>
    </row>
    <row r="4" spans="1:533" x14ac:dyDescent="0.25">
      <c r="A4" s="48" t="s">
        <v>4</v>
      </c>
      <c r="B4" s="1">
        <v>8</v>
      </c>
      <c r="C4" s="25"/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9">
        <v>1</v>
      </c>
      <c r="T4" s="26">
        <v>1</v>
      </c>
      <c r="U4" s="26">
        <v>1</v>
      </c>
      <c r="V4" s="26">
        <v>1</v>
      </c>
      <c r="W4" s="26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7">
        <v>1</v>
      </c>
      <c r="AD4" s="27">
        <v>1</v>
      </c>
      <c r="AE4" s="27">
        <v>1</v>
      </c>
      <c r="AF4" s="27">
        <v>1</v>
      </c>
      <c r="AG4" s="27">
        <v>1</v>
      </c>
      <c r="AH4" s="28">
        <v>1</v>
      </c>
      <c r="AI4" s="29">
        <v>2</v>
      </c>
      <c r="AJ4" s="26">
        <v>2</v>
      </c>
      <c r="AK4" s="26">
        <v>2</v>
      </c>
      <c r="AL4" s="26">
        <v>2</v>
      </c>
      <c r="AM4" s="26">
        <v>2</v>
      </c>
      <c r="AN4" s="26">
        <v>2</v>
      </c>
      <c r="AO4" s="26">
        <v>2</v>
      </c>
      <c r="AP4" s="26">
        <v>2</v>
      </c>
      <c r="AQ4" s="26">
        <v>2</v>
      </c>
      <c r="AR4" s="26">
        <v>2</v>
      </c>
      <c r="AS4" s="27">
        <v>2</v>
      </c>
      <c r="AT4" s="27">
        <v>2</v>
      </c>
      <c r="AU4" s="27">
        <v>2</v>
      </c>
      <c r="AV4" s="27">
        <v>2</v>
      </c>
      <c r="AW4" s="27">
        <v>2</v>
      </c>
      <c r="AX4" s="28">
        <v>2</v>
      </c>
      <c r="AY4" s="26">
        <v>3</v>
      </c>
      <c r="AZ4" s="26">
        <v>3</v>
      </c>
      <c r="BA4" s="26">
        <v>3</v>
      </c>
      <c r="BB4" s="26">
        <v>3</v>
      </c>
      <c r="BC4" s="26">
        <v>3</v>
      </c>
      <c r="BD4" s="26">
        <v>3</v>
      </c>
      <c r="BE4" s="26">
        <v>3</v>
      </c>
      <c r="BF4" s="26">
        <v>3</v>
      </c>
      <c r="BG4" s="26">
        <v>3</v>
      </c>
      <c r="BH4" s="26">
        <v>3</v>
      </c>
      <c r="BI4" s="26">
        <v>3</v>
      </c>
      <c r="BJ4" s="26">
        <v>3</v>
      </c>
      <c r="BK4" s="27">
        <v>3</v>
      </c>
      <c r="BL4" s="27">
        <v>3</v>
      </c>
      <c r="BM4" s="27">
        <v>3</v>
      </c>
      <c r="BN4" s="30"/>
    </row>
    <row r="5" spans="1:533" x14ac:dyDescent="0.25">
      <c r="A5" s="48" t="s">
        <v>9</v>
      </c>
      <c r="B5" s="1">
        <v>7</v>
      </c>
      <c r="C5" s="10"/>
      <c r="D5" s="5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8">
        <v>0</v>
      </c>
      <c r="O5" s="8">
        <v>0</v>
      </c>
      <c r="P5" s="8">
        <v>0</v>
      </c>
      <c r="Q5" s="8">
        <v>0</v>
      </c>
      <c r="R5" s="5">
        <v>1</v>
      </c>
      <c r="S5" s="18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8">
        <v>1</v>
      </c>
      <c r="AE5" s="8">
        <v>1</v>
      </c>
      <c r="AF5" s="8">
        <v>1</v>
      </c>
      <c r="AG5" s="8">
        <v>1</v>
      </c>
      <c r="AH5" s="17">
        <v>2</v>
      </c>
      <c r="AI5" s="18">
        <v>2</v>
      </c>
      <c r="AJ5" s="7">
        <v>2</v>
      </c>
      <c r="AK5" s="7">
        <v>2</v>
      </c>
      <c r="AL5" s="7">
        <v>2</v>
      </c>
      <c r="AM5" s="7">
        <v>2</v>
      </c>
      <c r="AN5" s="7">
        <v>2</v>
      </c>
      <c r="AO5" s="7">
        <v>2</v>
      </c>
      <c r="AP5" s="7">
        <v>2</v>
      </c>
      <c r="AQ5" s="7">
        <v>2</v>
      </c>
      <c r="AR5" s="7">
        <v>2</v>
      </c>
      <c r="AS5" s="7">
        <v>2</v>
      </c>
      <c r="AT5" s="8">
        <v>2</v>
      </c>
      <c r="AU5" s="8">
        <v>2</v>
      </c>
      <c r="AV5" s="8">
        <v>2</v>
      </c>
      <c r="AW5" s="8">
        <v>2</v>
      </c>
      <c r="AX5" s="17">
        <v>3</v>
      </c>
      <c r="AY5" s="5">
        <v>3</v>
      </c>
      <c r="AZ5" s="7">
        <v>3</v>
      </c>
      <c r="BA5" s="7">
        <v>3</v>
      </c>
      <c r="BB5" s="7">
        <v>3</v>
      </c>
      <c r="BC5" s="7">
        <v>3</v>
      </c>
      <c r="BD5" s="7">
        <v>3</v>
      </c>
      <c r="BE5" s="7">
        <v>3</v>
      </c>
      <c r="BF5" s="7">
        <v>3</v>
      </c>
      <c r="BG5" s="7">
        <v>3</v>
      </c>
      <c r="BH5" s="7">
        <v>3</v>
      </c>
      <c r="BI5" s="7">
        <v>3</v>
      </c>
      <c r="BJ5" s="7">
        <v>3</v>
      </c>
      <c r="BK5" s="7">
        <v>3</v>
      </c>
      <c r="BL5" s="8">
        <v>3</v>
      </c>
      <c r="BM5" s="8">
        <v>3</v>
      </c>
      <c r="BN5" s="16"/>
    </row>
    <row r="6" spans="1:533" x14ac:dyDescent="0.25">
      <c r="A6" s="48" t="s">
        <v>8</v>
      </c>
      <c r="B6" s="1">
        <v>6</v>
      </c>
      <c r="C6" s="10"/>
      <c r="D6" s="5">
        <v>0</v>
      </c>
      <c r="E6" s="5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>
        <v>0</v>
      </c>
      <c r="P6" s="8">
        <v>0</v>
      </c>
      <c r="Q6" s="5">
        <v>1</v>
      </c>
      <c r="R6" s="5">
        <v>1</v>
      </c>
      <c r="S6" s="18">
        <v>1</v>
      </c>
      <c r="T6" s="5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8">
        <v>1</v>
      </c>
      <c r="AF6" s="8">
        <v>1</v>
      </c>
      <c r="AG6" s="5">
        <v>2</v>
      </c>
      <c r="AH6" s="17">
        <v>2</v>
      </c>
      <c r="AI6" s="18">
        <v>2</v>
      </c>
      <c r="AJ6" s="5">
        <v>2</v>
      </c>
      <c r="AK6" s="7">
        <v>2</v>
      </c>
      <c r="AL6" s="7">
        <v>2</v>
      </c>
      <c r="AM6" s="7">
        <v>2</v>
      </c>
      <c r="AN6" s="7">
        <v>2</v>
      </c>
      <c r="AO6" s="7">
        <v>2</v>
      </c>
      <c r="AP6" s="7">
        <v>2</v>
      </c>
      <c r="AQ6" s="7">
        <v>2</v>
      </c>
      <c r="AR6" s="7">
        <v>2</v>
      </c>
      <c r="AS6" s="7">
        <v>2</v>
      </c>
      <c r="AT6" s="7">
        <v>2</v>
      </c>
      <c r="AU6" s="8">
        <v>2</v>
      </c>
      <c r="AV6" s="8">
        <v>2</v>
      </c>
      <c r="AW6" s="5">
        <v>3</v>
      </c>
      <c r="AX6" s="17">
        <v>3</v>
      </c>
      <c r="AY6" s="5">
        <v>3</v>
      </c>
      <c r="AZ6" s="5">
        <v>3</v>
      </c>
      <c r="BA6" s="7">
        <v>3</v>
      </c>
      <c r="BB6" s="7">
        <v>3</v>
      </c>
      <c r="BC6" s="7">
        <v>3</v>
      </c>
      <c r="BD6" s="7">
        <v>3</v>
      </c>
      <c r="BE6" s="7">
        <v>3</v>
      </c>
      <c r="BF6" s="7">
        <v>3</v>
      </c>
      <c r="BG6" s="7">
        <v>3</v>
      </c>
      <c r="BH6" s="7">
        <v>3</v>
      </c>
      <c r="BI6" s="7">
        <v>3</v>
      </c>
      <c r="BJ6" s="7">
        <v>3</v>
      </c>
      <c r="BK6" s="7">
        <v>3</v>
      </c>
      <c r="BL6" s="7">
        <v>3</v>
      </c>
      <c r="BM6" s="8">
        <v>3</v>
      </c>
      <c r="BN6" s="16"/>
    </row>
    <row r="7" spans="1:533" x14ac:dyDescent="0.25">
      <c r="A7" s="48" t="s">
        <v>7</v>
      </c>
      <c r="B7" s="1">
        <v>5</v>
      </c>
      <c r="C7" s="31"/>
      <c r="D7" s="32">
        <v>0</v>
      </c>
      <c r="E7" s="32">
        <v>0</v>
      </c>
      <c r="F7" s="32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2">
        <v>1</v>
      </c>
      <c r="Q7" s="32">
        <v>1</v>
      </c>
      <c r="R7" s="32">
        <v>1</v>
      </c>
      <c r="S7" s="35">
        <v>1</v>
      </c>
      <c r="T7" s="32">
        <v>1</v>
      </c>
      <c r="U7" s="32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2">
        <v>2</v>
      </c>
      <c r="AG7" s="32">
        <v>2</v>
      </c>
      <c r="AH7" s="34">
        <v>2</v>
      </c>
      <c r="AI7" s="35">
        <v>2</v>
      </c>
      <c r="AJ7" s="32">
        <v>2</v>
      </c>
      <c r="AK7" s="32">
        <v>2</v>
      </c>
      <c r="AL7" s="33">
        <v>2</v>
      </c>
      <c r="AM7" s="33">
        <v>2</v>
      </c>
      <c r="AN7" s="33">
        <v>2</v>
      </c>
      <c r="AO7" s="33">
        <v>2</v>
      </c>
      <c r="AP7" s="33">
        <v>2</v>
      </c>
      <c r="AQ7" s="33">
        <v>2</v>
      </c>
      <c r="AR7" s="33">
        <v>2</v>
      </c>
      <c r="AS7" s="33">
        <v>2</v>
      </c>
      <c r="AT7" s="33">
        <v>2</v>
      </c>
      <c r="AU7" s="33">
        <v>2</v>
      </c>
      <c r="AV7" s="32">
        <v>3</v>
      </c>
      <c r="AW7" s="32">
        <v>3</v>
      </c>
      <c r="AX7" s="34">
        <v>3</v>
      </c>
      <c r="AY7" s="32">
        <v>3</v>
      </c>
      <c r="AZ7" s="32">
        <v>3</v>
      </c>
      <c r="BA7" s="32">
        <v>3</v>
      </c>
      <c r="BB7" s="33">
        <v>3</v>
      </c>
      <c r="BC7" s="33">
        <v>3</v>
      </c>
      <c r="BD7" s="33">
        <v>3</v>
      </c>
      <c r="BE7" s="33">
        <v>3</v>
      </c>
      <c r="BF7" s="33">
        <v>3</v>
      </c>
      <c r="BG7" s="33">
        <v>3</v>
      </c>
      <c r="BH7" s="33">
        <v>3</v>
      </c>
      <c r="BI7" s="33">
        <v>3</v>
      </c>
      <c r="BJ7" s="33">
        <v>3</v>
      </c>
      <c r="BK7" s="33">
        <v>3</v>
      </c>
      <c r="BL7" s="33">
        <v>3</v>
      </c>
      <c r="BM7" s="33">
        <v>3</v>
      </c>
      <c r="BN7" s="36"/>
    </row>
    <row r="8" spans="1:533" x14ac:dyDescent="0.25">
      <c r="A8" s="48" t="s">
        <v>6</v>
      </c>
      <c r="B8" s="1">
        <v>4</v>
      </c>
      <c r="C8" s="25"/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9">
        <v>1</v>
      </c>
      <c r="T8" s="26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C8" s="27">
        <v>1</v>
      </c>
      <c r="AD8" s="27">
        <v>1</v>
      </c>
      <c r="AE8" s="27">
        <v>1</v>
      </c>
      <c r="AF8" s="27">
        <v>1</v>
      </c>
      <c r="AG8" s="27">
        <v>1</v>
      </c>
      <c r="AH8" s="28">
        <v>1</v>
      </c>
      <c r="AI8" s="29">
        <v>2</v>
      </c>
      <c r="AJ8" s="26">
        <v>2</v>
      </c>
      <c r="AK8" s="26">
        <v>2</v>
      </c>
      <c r="AL8" s="26">
        <v>2</v>
      </c>
      <c r="AM8" s="26">
        <v>2</v>
      </c>
      <c r="AN8" s="26">
        <v>2</v>
      </c>
      <c r="AO8" s="26">
        <v>2</v>
      </c>
      <c r="AP8" s="26">
        <v>2</v>
      </c>
      <c r="AQ8" s="26">
        <v>2</v>
      </c>
      <c r="AR8" s="26">
        <v>2</v>
      </c>
      <c r="AS8" s="27">
        <v>2</v>
      </c>
      <c r="AT8" s="27">
        <v>2</v>
      </c>
      <c r="AU8" s="27">
        <v>2</v>
      </c>
      <c r="AV8" s="27">
        <v>2</v>
      </c>
      <c r="AW8" s="27">
        <v>2</v>
      </c>
      <c r="AX8" s="28">
        <v>2</v>
      </c>
      <c r="AY8" s="26">
        <v>3</v>
      </c>
      <c r="AZ8" s="26">
        <v>3</v>
      </c>
      <c r="BA8" s="26">
        <v>3</v>
      </c>
      <c r="BB8" s="26">
        <v>3</v>
      </c>
      <c r="BC8" s="26">
        <v>3</v>
      </c>
      <c r="BD8" s="26">
        <v>3</v>
      </c>
      <c r="BE8" s="26">
        <v>3</v>
      </c>
      <c r="BF8" s="26">
        <v>3</v>
      </c>
      <c r="BG8" s="26">
        <v>3</v>
      </c>
      <c r="BH8" s="26">
        <v>3</v>
      </c>
      <c r="BI8" s="26">
        <v>3</v>
      </c>
      <c r="BJ8" s="26">
        <v>3</v>
      </c>
      <c r="BK8" s="27">
        <v>3</v>
      </c>
      <c r="BL8" s="27">
        <v>3</v>
      </c>
      <c r="BM8" s="27">
        <v>3</v>
      </c>
      <c r="BN8" s="30"/>
    </row>
    <row r="9" spans="1:533" x14ac:dyDescent="0.25">
      <c r="A9" s="48" t="s">
        <v>5</v>
      </c>
      <c r="B9" s="1">
        <v>3</v>
      </c>
      <c r="C9" s="10"/>
      <c r="D9" s="5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8">
        <v>0</v>
      </c>
      <c r="O9" s="8">
        <v>0</v>
      </c>
      <c r="P9" s="8">
        <v>0</v>
      </c>
      <c r="Q9" s="8">
        <v>0</v>
      </c>
      <c r="R9" s="5">
        <v>1</v>
      </c>
      <c r="S9" s="18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8">
        <v>1</v>
      </c>
      <c r="AE9" s="8">
        <v>1</v>
      </c>
      <c r="AF9" s="8">
        <v>1</v>
      </c>
      <c r="AG9" s="8">
        <v>1</v>
      </c>
      <c r="AH9" s="17">
        <v>2</v>
      </c>
      <c r="AI9" s="18">
        <v>2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2</v>
      </c>
      <c r="AP9" s="7">
        <v>2</v>
      </c>
      <c r="AQ9" s="7">
        <v>2</v>
      </c>
      <c r="AR9" s="7">
        <v>2</v>
      </c>
      <c r="AS9" s="7">
        <v>2</v>
      </c>
      <c r="AT9" s="8">
        <v>2</v>
      </c>
      <c r="AU9" s="8">
        <v>2</v>
      </c>
      <c r="AV9" s="8">
        <v>2</v>
      </c>
      <c r="AW9" s="8">
        <v>2</v>
      </c>
      <c r="AX9" s="17">
        <v>3</v>
      </c>
      <c r="AY9" s="5">
        <v>3</v>
      </c>
      <c r="AZ9" s="7">
        <v>3</v>
      </c>
      <c r="BA9" s="7">
        <v>3</v>
      </c>
      <c r="BB9" s="7">
        <v>3</v>
      </c>
      <c r="BC9" s="7">
        <v>3</v>
      </c>
      <c r="BD9" s="7">
        <v>3</v>
      </c>
      <c r="BE9" s="7">
        <v>3</v>
      </c>
      <c r="BF9" s="7">
        <v>3</v>
      </c>
      <c r="BG9" s="7">
        <v>3</v>
      </c>
      <c r="BH9" s="7">
        <v>3</v>
      </c>
      <c r="BI9" s="7">
        <v>3</v>
      </c>
      <c r="BJ9" s="7">
        <v>3</v>
      </c>
      <c r="BK9" s="7">
        <v>3</v>
      </c>
      <c r="BL9" s="8">
        <v>3</v>
      </c>
      <c r="BM9" s="8">
        <v>3</v>
      </c>
      <c r="BN9" s="16"/>
    </row>
    <row r="10" spans="1:533" x14ac:dyDescent="0.25">
      <c r="A10" s="48" t="s">
        <v>4</v>
      </c>
      <c r="B10" s="1">
        <v>2</v>
      </c>
      <c r="C10" s="10"/>
      <c r="D10" s="5">
        <v>0</v>
      </c>
      <c r="E10" s="5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8">
        <v>0</v>
      </c>
      <c r="P10" s="8">
        <v>0</v>
      </c>
      <c r="Q10" s="5">
        <v>1</v>
      </c>
      <c r="R10" s="5">
        <v>1</v>
      </c>
      <c r="S10" s="18">
        <v>1</v>
      </c>
      <c r="T10" s="5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8">
        <v>1</v>
      </c>
      <c r="AF10" s="8">
        <v>1</v>
      </c>
      <c r="AG10" s="5">
        <v>2</v>
      </c>
      <c r="AH10" s="17">
        <v>2</v>
      </c>
      <c r="AI10" s="18">
        <v>2</v>
      </c>
      <c r="AJ10" s="5">
        <v>2</v>
      </c>
      <c r="AK10" s="7">
        <v>2</v>
      </c>
      <c r="AL10" s="7">
        <v>2</v>
      </c>
      <c r="AM10" s="7">
        <v>2</v>
      </c>
      <c r="AN10" s="7">
        <v>2</v>
      </c>
      <c r="AO10" s="7">
        <v>2</v>
      </c>
      <c r="AP10" s="7">
        <v>2</v>
      </c>
      <c r="AQ10" s="7">
        <v>2</v>
      </c>
      <c r="AR10" s="7">
        <v>2</v>
      </c>
      <c r="AS10" s="7">
        <v>2</v>
      </c>
      <c r="AT10" s="7">
        <v>2</v>
      </c>
      <c r="AU10" s="8">
        <v>2</v>
      </c>
      <c r="AV10" s="8">
        <v>2</v>
      </c>
      <c r="AW10" s="5">
        <v>3</v>
      </c>
      <c r="AX10" s="17">
        <v>3</v>
      </c>
      <c r="AY10" s="5">
        <v>3</v>
      </c>
      <c r="AZ10" s="5">
        <v>3</v>
      </c>
      <c r="BA10" s="7">
        <v>3</v>
      </c>
      <c r="BB10" s="7">
        <v>3</v>
      </c>
      <c r="BC10" s="7">
        <v>3</v>
      </c>
      <c r="BD10" s="7">
        <v>3</v>
      </c>
      <c r="BE10" s="7">
        <v>3</v>
      </c>
      <c r="BF10" s="7">
        <v>3</v>
      </c>
      <c r="BG10" s="7">
        <v>3</v>
      </c>
      <c r="BH10" s="7">
        <v>3</v>
      </c>
      <c r="BI10" s="7">
        <v>3</v>
      </c>
      <c r="BJ10" s="7">
        <v>3</v>
      </c>
      <c r="BK10" s="7">
        <v>3</v>
      </c>
      <c r="BL10" s="7">
        <v>3</v>
      </c>
      <c r="BM10" s="8">
        <v>3</v>
      </c>
      <c r="BN10" s="16"/>
    </row>
    <row r="11" spans="1:533" x14ac:dyDescent="0.25">
      <c r="B11" s="1">
        <v>1</v>
      </c>
      <c r="C11" s="31"/>
      <c r="D11" s="32">
        <v>0</v>
      </c>
      <c r="E11" s="32">
        <v>0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2">
        <v>1</v>
      </c>
      <c r="Q11" s="32">
        <v>1</v>
      </c>
      <c r="R11" s="32">
        <v>1</v>
      </c>
      <c r="S11" s="35">
        <v>1</v>
      </c>
      <c r="T11" s="32">
        <v>1</v>
      </c>
      <c r="U11" s="32">
        <v>1</v>
      </c>
      <c r="V11" s="33">
        <v>1</v>
      </c>
      <c r="W11" s="33">
        <v>1</v>
      </c>
      <c r="X11" s="33">
        <v>1</v>
      </c>
      <c r="Y11" s="33">
        <v>1</v>
      </c>
      <c r="Z11" s="33">
        <v>1</v>
      </c>
      <c r="AA11" s="33">
        <v>1</v>
      </c>
      <c r="AB11" s="33">
        <v>1</v>
      </c>
      <c r="AC11" s="33">
        <v>1</v>
      </c>
      <c r="AD11" s="33">
        <v>1</v>
      </c>
      <c r="AE11" s="33">
        <v>1</v>
      </c>
      <c r="AF11" s="32">
        <v>2</v>
      </c>
      <c r="AG11" s="32">
        <v>2</v>
      </c>
      <c r="AH11" s="34">
        <v>2</v>
      </c>
      <c r="AI11" s="35">
        <v>2</v>
      </c>
      <c r="AJ11" s="32">
        <v>2</v>
      </c>
      <c r="AK11" s="32">
        <v>2</v>
      </c>
      <c r="AL11" s="33">
        <v>2</v>
      </c>
      <c r="AM11" s="33">
        <v>2</v>
      </c>
      <c r="AN11" s="33">
        <v>2</v>
      </c>
      <c r="AO11" s="33">
        <v>2</v>
      </c>
      <c r="AP11" s="33">
        <v>2</v>
      </c>
      <c r="AQ11" s="33">
        <v>2</v>
      </c>
      <c r="AR11" s="33">
        <v>2</v>
      </c>
      <c r="AS11" s="33">
        <v>2</v>
      </c>
      <c r="AT11" s="33">
        <v>2</v>
      </c>
      <c r="AU11" s="33">
        <v>2</v>
      </c>
      <c r="AV11" s="32">
        <v>3</v>
      </c>
      <c r="AW11" s="32">
        <v>3</v>
      </c>
      <c r="AX11" s="34">
        <v>3</v>
      </c>
      <c r="AY11" s="32">
        <v>3</v>
      </c>
      <c r="AZ11" s="32">
        <v>3</v>
      </c>
      <c r="BA11" s="32">
        <v>3</v>
      </c>
      <c r="BB11" s="33">
        <v>3</v>
      </c>
      <c r="BC11" s="33">
        <v>3</v>
      </c>
      <c r="BD11" s="33">
        <v>3</v>
      </c>
      <c r="BE11" s="33">
        <v>3</v>
      </c>
      <c r="BF11" s="33">
        <v>3</v>
      </c>
      <c r="BG11" s="33">
        <v>3</v>
      </c>
      <c r="BH11" s="33">
        <v>3</v>
      </c>
      <c r="BI11" s="33">
        <v>3</v>
      </c>
      <c r="BJ11" s="33">
        <v>3</v>
      </c>
      <c r="BK11" s="33">
        <v>3</v>
      </c>
      <c r="BL11" s="33">
        <v>3</v>
      </c>
      <c r="BM11" s="33">
        <v>3</v>
      </c>
      <c r="BN11" s="36"/>
    </row>
    <row r="12" spans="1:533" ht="15.75" thickBot="1" x14ac:dyDescent="0.3">
      <c r="B12" s="1">
        <v>0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2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4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4"/>
    </row>
    <row r="13" spans="1:533" x14ac:dyDescent="0.25">
      <c r="C13" s="1">
        <v>0</v>
      </c>
      <c r="D13" s="1">
        <v>1</v>
      </c>
      <c r="E13" s="1">
        <v>2</v>
      </c>
      <c r="F13" s="1">
        <v>3</v>
      </c>
      <c r="G13" s="1">
        <v>4</v>
      </c>
      <c r="H13" s="1">
        <v>5</v>
      </c>
      <c r="I13" s="1">
        <v>6</v>
      </c>
      <c r="J13" s="1">
        <v>7</v>
      </c>
      <c r="K13" s="1">
        <v>8</v>
      </c>
      <c r="L13" s="1">
        <v>9</v>
      </c>
      <c r="M13" s="1">
        <v>10</v>
      </c>
      <c r="N13" s="1">
        <v>11</v>
      </c>
      <c r="O13" s="1">
        <v>12</v>
      </c>
      <c r="P13" s="1">
        <v>13</v>
      </c>
      <c r="Q13" s="1">
        <v>14</v>
      </c>
      <c r="R13" s="1">
        <v>15</v>
      </c>
      <c r="S13" s="1">
        <v>16</v>
      </c>
      <c r="T13" s="1">
        <v>17</v>
      </c>
      <c r="U13" s="1">
        <v>18</v>
      </c>
      <c r="V13" s="1">
        <v>19</v>
      </c>
      <c r="W13" s="1">
        <v>20</v>
      </c>
      <c r="X13" s="1">
        <v>21</v>
      </c>
      <c r="Y13" s="1">
        <v>22</v>
      </c>
      <c r="Z13" s="1">
        <v>23</v>
      </c>
      <c r="AA13" s="1">
        <v>24</v>
      </c>
      <c r="AB13" s="1">
        <v>25</v>
      </c>
      <c r="AC13" s="1">
        <v>26</v>
      </c>
      <c r="AD13" s="1">
        <v>27</v>
      </c>
      <c r="AE13" s="1">
        <v>28</v>
      </c>
      <c r="AF13" s="1">
        <v>29</v>
      </c>
      <c r="AG13" s="1">
        <v>30</v>
      </c>
      <c r="AH13" s="1">
        <v>31</v>
      </c>
      <c r="AI13" s="1">
        <v>32</v>
      </c>
      <c r="AJ13" s="1">
        <v>33</v>
      </c>
      <c r="AK13" s="1">
        <v>34</v>
      </c>
      <c r="AL13" s="1">
        <v>35</v>
      </c>
      <c r="AM13" s="1">
        <v>36</v>
      </c>
      <c r="AN13" s="1">
        <v>37</v>
      </c>
      <c r="AO13" s="1">
        <v>38</v>
      </c>
      <c r="AP13" s="1">
        <v>39</v>
      </c>
      <c r="AQ13" s="1">
        <v>40</v>
      </c>
      <c r="AR13" s="1">
        <v>41</v>
      </c>
      <c r="AS13" s="1">
        <v>42</v>
      </c>
      <c r="AT13" s="1">
        <v>43</v>
      </c>
      <c r="AU13" s="1">
        <v>44</v>
      </c>
      <c r="AV13" s="1">
        <v>45</v>
      </c>
      <c r="AW13" s="1">
        <v>46</v>
      </c>
      <c r="AX13" s="1">
        <v>47</v>
      </c>
      <c r="AY13" s="1">
        <v>48</v>
      </c>
      <c r="AZ13" s="1">
        <v>49</v>
      </c>
      <c r="BA13" s="1">
        <v>50</v>
      </c>
      <c r="BB13" s="1">
        <v>51</v>
      </c>
      <c r="BC13" s="1">
        <v>52</v>
      </c>
      <c r="BD13" s="1">
        <v>53</v>
      </c>
      <c r="BE13" s="1">
        <v>54</v>
      </c>
      <c r="BF13" s="1">
        <v>55</v>
      </c>
      <c r="BG13" s="1">
        <v>56</v>
      </c>
      <c r="BH13" s="1">
        <v>57</v>
      </c>
      <c r="BI13" s="1">
        <v>58</v>
      </c>
      <c r="BJ13" s="1">
        <v>59</v>
      </c>
      <c r="BK13" s="1">
        <v>60</v>
      </c>
      <c r="BL13" s="1">
        <v>61</v>
      </c>
      <c r="BM13" s="1">
        <v>62</v>
      </c>
      <c r="BN13" s="1">
        <v>63</v>
      </c>
    </row>
    <row r="14" spans="1:533" x14ac:dyDescent="0.25">
      <c r="W14" s="1" t="s">
        <v>10</v>
      </c>
      <c r="X14" s="1" t="s">
        <v>5</v>
      </c>
      <c r="Y14" s="1" t="s">
        <v>7</v>
      </c>
      <c r="Z14" s="1" t="s">
        <v>11</v>
      </c>
      <c r="AA14" s="1" t="s">
        <v>12</v>
      </c>
      <c r="AB14" s="1" t="s">
        <v>4</v>
      </c>
      <c r="AD14" s="1">
        <v>2</v>
      </c>
      <c r="AE14" s="1" t="s">
        <v>15</v>
      </c>
      <c r="AG14" s="1" t="s">
        <v>13</v>
      </c>
      <c r="AH14" s="1" t="s">
        <v>8</v>
      </c>
      <c r="AI14" s="1" t="s">
        <v>10</v>
      </c>
      <c r="AJ14" s="1" t="s">
        <v>10</v>
      </c>
      <c r="AK14" s="1" t="s">
        <v>4</v>
      </c>
      <c r="AL14" s="1" t="s">
        <v>14</v>
      </c>
      <c r="AM14" s="1" t="s">
        <v>8</v>
      </c>
    </row>
    <row r="16" spans="1:533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</row>
    <row r="17" spans="1:533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</row>
    <row r="18" spans="1:533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</row>
    <row r="19" spans="1:533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>
        <v>1</v>
      </c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>
        <v>2</v>
      </c>
      <c r="AR1" s="87"/>
      <c r="AS1" s="87"/>
      <c r="AT1" s="87"/>
      <c r="AU1" s="3"/>
      <c r="AV1" s="3"/>
      <c r="AW1" s="3"/>
      <c r="AX1" s="3"/>
      <c r="AY1" s="3"/>
      <c r="AZ1" s="3"/>
      <c r="BG1" s="87">
        <v>3</v>
      </c>
      <c r="BH1" s="87"/>
      <c r="BI1" s="87"/>
      <c r="BJ1" s="87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G2" s="87"/>
      <c r="BH2" s="87"/>
      <c r="BI2" s="87"/>
      <c r="BJ2" s="87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G3" s="87"/>
      <c r="BH3" s="87"/>
      <c r="BI3" s="87"/>
      <c r="BJ3" s="87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4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21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4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4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21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4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4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21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4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1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4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1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4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21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57">
        <v>0</v>
      </c>
      <c r="G11" s="57">
        <v>0</v>
      </c>
      <c r="H11" s="57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1"/>
      <c r="U11" s="57">
        <v>1</v>
      </c>
      <c r="V11" s="57">
        <v>1</v>
      </c>
      <c r="W11" s="57">
        <v>1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1"/>
      <c r="AK11" s="57">
        <v>2</v>
      </c>
      <c r="AL11" s="57">
        <v>2</v>
      </c>
      <c r="AM11" s="57">
        <v>2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21"/>
      <c r="BA11" s="57">
        <v>3</v>
      </c>
      <c r="BB11" s="57">
        <v>3</v>
      </c>
      <c r="BC11" s="57">
        <v>3</v>
      </c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6"/>
    </row>
    <row r="12" spans="2:68" x14ac:dyDescent="0.25">
      <c r="B12" s="55" t="s">
        <v>17</v>
      </c>
      <c r="D12" s="1">
        <v>3</v>
      </c>
      <c r="E12" s="10"/>
      <c r="F12" s="56">
        <v>0</v>
      </c>
      <c r="G12" s="57">
        <v>0</v>
      </c>
      <c r="H12" s="57">
        <v>0</v>
      </c>
      <c r="I12" s="57"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58">
        <v>1</v>
      </c>
      <c r="U12" s="56">
        <v>1</v>
      </c>
      <c r="V12" s="57">
        <v>1</v>
      </c>
      <c r="W12" s="57">
        <v>1</v>
      </c>
      <c r="X12" s="57">
        <v>1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58">
        <v>2</v>
      </c>
      <c r="AK12" s="56">
        <v>2</v>
      </c>
      <c r="AL12" s="57">
        <v>2</v>
      </c>
      <c r="AM12" s="57">
        <v>2</v>
      </c>
      <c r="AN12" s="57">
        <v>2</v>
      </c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58">
        <v>3</v>
      </c>
      <c r="BA12" s="56">
        <v>3</v>
      </c>
      <c r="BB12" s="57">
        <v>3</v>
      </c>
      <c r="BC12" s="57">
        <v>3</v>
      </c>
      <c r="BD12" s="57">
        <v>3</v>
      </c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6"/>
    </row>
    <row r="13" spans="2:68" x14ac:dyDescent="0.25">
      <c r="B13" s="55" t="s">
        <v>21</v>
      </c>
      <c r="D13" s="1">
        <v>2</v>
      </c>
      <c r="E13" s="10"/>
      <c r="F13" s="56">
        <v>0</v>
      </c>
      <c r="G13" s="56">
        <v>0</v>
      </c>
      <c r="H13" s="57">
        <v>0</v>
      </c>
      <c r="I13" s="57">
        <v>0</v>
      </c>
      <c r="J13" s="57">
        <v>0</v>
      </c>
      <c r="K13" s="19"/>
      <c r="L13" s="19"/>
      <c r="M13" s="19"/>
      <c r="N13" s="19"/>
      <c r="O13" s="19"/>
      <c r="P13" s="19"/>
      <c r="Q13" s="19"/>
      <c r="R13" s="19"/>
      <c r="S13" s="56">
        <v>1</v>
      </c>
      <c r="T13" s="58">
        <v>1</v>
      </c>
      <c r="U13" s="56">
        <v>1</v>
      </c>
      <c r="V13" s="56">
        <v>1</v>
      </c>
      <c r="W13" s="57">
        <v>1</v>
      </c>
      <c r="X13" s="57">
        <v>1</v>
      </c>
      <c r="Y13" s="57">
        <v>1</v>
      </c>
      <c r="Z13" s="19"/>
      <c r="AA13" s="19"/>
      <c r="AB13" s="19"/>
      <c r="AC13" s="19"/>
      <c r="AD13" s="19"/>
      <c r="AE13" s="19"/>
      <c r="AF13" s="19"/>
      <c r="AG13" s="19"/>
      <c r="AH13" s="19"/>
      <c r="AI13" s="56">
        <v>2</v>
      </c>
      <c r="AJ13" s="58">
        <v>2</v>
      </c>
      <c r="AK13" s="56">
        <v>2</v>
      </c>
      <c r="AL13" s="56">
        <v>2</v>
      </c>
      <c r="AM13" s="57">
        <v>2</v>
      </c>
      <c r="AN13" s="57">
        <v>2</v>
      </c>
      <c r="AO13" s="57">
        <v>2</v>
      </c>
      <c r="AP13" s="19"/>
      <c r="AQ13" s="19"/>
      <c r="AR13" s="19"/>
      <c r="AS13" s="19"/>
      <c r="AT13" s="19"/>
      <c r="AU13" s="19"/>
      <c r="AV13" s="19"/>
      <c r="AW13" s="19"/>
      <c r="AX13" s="19"/>
      <c r="AY13" s="56">
        <v>3</v>
      </c>
      <c r="AZ13" s="58">
        <v>3</v>
      </c>
      <c r="BA13" s="56">
        <v>3</v>
      </c>
      <c r="BB13" s="56">
        <v>3</v>
      </c>
      <c r="BC13" s="57">
        <v>3</v>
      </c>
      <c r="BD13" s="57">
        <v>3</v>
      </c>
      <c r="BE13" s="57">
        <v>3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6"/>
    </row>
    <row r="14" spans="2:68" x14ac:dyDescent="0.25">
      <c r="D14" s="1">
        <v>1</v>
      </c>
      <c r="E14" s="10"/>
      <c r="F14" s="56">
        <v>0</v>
      </c>
      <c r="G14" s="56">
        <v>0</v>
      </c>
      <c r="H14" s="56">
        <v>0</v>
      </c>
      <c r="I14" s="57">
        <v>0</v>
      </c>
      <c r="J14" s="57">
        <v>0</v>
      </c>
      <c r="K14" s="57">
        <v>0</v>
      </c>
      <c r="L14" s="19"/>
      <c r="M14" s="19"/>
      <c r="N14" s="19"/>
      <c r="O14" s="19"/>
      <c r="P14" s="19"/>
      <c r="Q14" s="19"/>
      <c r="R14" s="56">
        <v>1</v>
      </c>
      <c r="S14" s="56">
        <v>1</v>
      </c>
      <c r="T14" s="58">
        <v>1</v>
      </c>
      <c r="U14" s="56">
        <v>1</v>
      </c>
      <c r="V14" s="56">
        <v>1</v>
      </c>
      <c r="W14" s="56">
        <v>1</v>
      </c>
      <c r="X14" s="57">
        <v>1</v>
      </c>
      <c r="Y14" s="57">
        <v>1</v>
      </c>
      <c r="Z14" s="57">
        <v>1</v>
      </c>
      <c r="AA14" s="19"/>
      <c r="AB14" s="19"/>
      <c r="AC14" s="19"/>
      <c r="AD14" s="19"/>
      <c r="AE14" s="19"/>
      <c r="AF14" s="19"/>
      <c r="AG14" s="19"/>
      <c r="AH14" s="56">
        <v>2</v>
      </c>
      <c r="AI14" s="56">
        <v>2</v>
      </c>
      <c r="AJ14" s="58">
        <v>2</v>
      </c>
      <c r="AK14" s="56">
        <v>2</v>
      </c>
      <c r="AL14" s="56">
        <v>2</v>
      </c>
      <c r="AM14" s="56">
        <v>2</v>
      </c>
      <c r="AN14" s="57">
        <v>2</v>
      </c>
      <c r="AO14" s="57">
        <v>2</v>
      </c>
      <c r="AP14" s="57">
        <v>2</v>
      </c>
      <c r="AQ14" s="19"/>
      <c r="AR14" s="19"/>
      <c r="AS14" s="19"/>
      <c r="AT14" s="19"/>
      <c r="AU14" s="19"/>
      <c r="AV14" s="19"/>
      <c r="AW14" s="19"/>
      <c r="AX14" s="56">
        <v>3</v>
      </c>
      <c r="AY14" s="56">
        <v>3</v>
      </c>
      <c r="AZ14" s="58">
        <v>3</v>
      </c>
      <c r="BA14" s="56">
        <v>3</v>
      </c>
      <c r="BB14" s="56">
        <v>3</v>
      </c>
      <c r="BC14" s="56">
        <v>3</v>
      </c>
      <c r="BD14" s="57">
        <v>3</v>
      </c>
      <c r="BE14" s="57">
        <v>3</v>
      </c>
      <c r="BF14" s="57">
        <v>3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>
        <v>1</v>
      </c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>
        <v>2</v>
      </c>
      <c r="AR1" s="87"/>
      <c r="AS1" s="87"/>
      <c r="AT1" s="87"/>
      <c r="AU1" s="3"/>
      <c r="AV1" s="3"/>
      <c r="AW1" s="3"/>
      <c r="AX1" s="3"/>
      <c r="AY1" s="3"/>
      <c r="AZ1" s="3"/>
      <c r="BG1" s="87">
        <v>3</v>
      </c>
      <c r="BH1" s="87"/>
      <c r="BI1" s="87"/>
      <c r="BJ1" s="87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G2" s="87"/>
      <c r="BH2" s="87"/>
      <c r="BI2" s="87"/>
      <c r="BJ2" s="87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G3" s="87"/>
      <c r="BH3" s="87"/>
      <c r="BI3" s="87"/>
      <c r="BJ3" s="87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4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21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4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4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21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4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4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21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4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1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4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1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4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21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19"/>
      <c r="P11" s="19"/>
      <c r="Q11" s="19"/>
      <c r="R11" s="19"/>
      <c r="S11" s="19"/>
      <c r="T11" s="21"/>
      <c r="U11" s="57">
        <v>1</v>
      </c>
      <c r="V11" s="57">
        <v>1</v>
      </c>
      <c r="W11" s="57">
        <v>1</v>
      </c>
      <c r="X11" s="57">
        <v>1</v>
      </c>
      <c r="Y11" s="57">
        <v>1</v>
      </c>
      <c r="Z11" s="57">
        <v>1</v>
      </c>
      <c r="AA11" s="57">
        <v>1</v>
      </c>
      <c r="AB11" s="57">
        <v>1</v>
      </c>
      <c r="AC11" s="57">
        <v>1</v>
      </c>
      <c r="AD11" s="57">
        <v>1</v>
      </c>
      <c r="AE11" s="19"/>
      <c r="AF11" s="19"/>
      <c r="AG11" s="19"/>
      <c r="AH11" s="19"/>
      <c r="AI11" s="19"/>
      <c r="AJ11" s="21"/>
      <c r="AK11" s="57">
        <v>2</v>
      </c>
      <c r="AL11" s="57">
        <v>2</v>
      </c>
      <c r="AM11" s="57">
        <v>2</v>
      </c>
      <c r="AN11" s="57">
        <v>2</v>
      </c>
      <c r="AO11" s="57">
        <v>2</v>
      </c>
      <c r="AP11" s="57">
        <v>2</v>
      </c>
      <c r="AQ11" s="57">
        <v>2</v>
      </c>
      <c r="AR11" s="57">
        <v>2</v>
      </c>
      <c r="AS11" s="57">
        <v>2</v>
      </c>
      <c r="AT11" s="57">
        <v>2</v>
      </c>
      <c r="AU11" s="19"/>
      <c r="AV11" s="19"/>
      <c r="AW11" s="19"/>
      <c r="AX11" s="19"/>
      <c r="AY11" s="19"/>
      <c r="AZ11" s="21"/>
      <c r="BA11" s="57">
        <v>3</v>
      </c>
      <c r="BB11" s="57">
        <v>3</v>
      </c>
      <c r="BC11" s="57">
        <v>3</v>
      </c>
      <c r="BD11" s="57">
        <v>3</v>
      </c>
      <c r="BE11" s="57">
        <v>3</v>
      </c>
      <c r="BF11" s="57">
        <v>3</v>
      </c>
      <c r="BG11" s="57">
        <v>3</v>
      </c>
      <c r="BH11" s="57">
        <v>3</v>
      </c>
      <c r="BI11" s="57">
        <v>3</v>
      </c>
      <c r="BJ11" s="57">
        <v>3</v>
      </c>
      <c r="BK11" s="57">
        <v>3</v>
      </c>
      <c r="BL11" s="57">
        <v>3</v>
      </c>
      <c r="BM11" s="19"/>
      <c r="BN11" s="19"/>
      <c r="BO11" s="19"/>
      <c r="BP11" s="16"/>
    </row>
    <row r="12" spans="2:68" x14ac:dyDescent="0.25">
      <c r="B12" s="55" t="s">
        <v>17</v>
      </c>
      <c r="D12" s="1">
        <v>3</v>
      </c>
      <c r="E12" s="10"/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19"/>
      <c r="Q12" s="19"/>
      <c r="R12" s="19"/>
      <c r="S12" s="19"/>
      <c r="T12" s="58">
        <v>1</v>
      </c>
      <c r="U12" s="56">
        <v>1</v>
      </c>
      <c r="V12" s="57">
        <v>1</v>
      </c>
      <c r="W12" s="57">
        <v>1</v>
      </c>
      <c r="X12" s="57">
        <v>1</v>
      </c>
      <c r="Y12" s="57">
        <v>1</v>
      </c>
      <c r="Z12" s="57">
        <v>1</v>
      </c>
      <c r="AA12" s="57">
        <v>1</v>
      </c>
      <c r="AB12" s="57">
        <v>1</v>
      </c>
      <c r="AC12" s="57">
        <v>1</v>
      </c>
      <c r="AD12" s="57">
        <v>1</v>
      </c>
      <c r="AE12" s="57">
        <v>1</v>
      </c>
      <c r="AF12" s="19"/>
      <c r="AG12" s="19"/>
      <c r="AH12" s="19"/>
      <c r="AI12" s="19"/>
      <c r="AJ12" s="58">
        <v>2</v>
      </c>
      <c r="AK12" s="56">
        <v>2</v>
      </c>
      <c r="AL12" s="57">
        <v>2</v>
      </c>
      <c r="AM12" s="57">
        <v>2</v>
      </c>
      <c r="AN12" s="57">
        <v>2</v>
      </c>
      <c r="AO12" s="57">
        <v>2</v>
      </c>
      <c r="AP12" s="57">
        <v>2</v>
      </c>
      <c r="AQ12" s="57">
        <v>2</v>
      </c>
      <c r="AR12" s="57">
        <v>2</v>
      </c>
      <c r="AS12" s="57">
        <v>2</v>
      </c>
      <c r="AT12" s="57">
        <v>2</v>
      </c>
      <c r="AU12" s="57">
        <v>2</v>
      </c>
      <c r="AV12" s="19"/>
      <c r="AW12" s="19"/>
      <c r="AX12" s="19"/>
      <c r="AY12" s="19"/>
      <c r="AZ12" s="58">
        <v>3</v>
      </c>
      <c r="BA12" s="56">
        <v>3</v>
      </c>
      <c r="BB12" s="57">
        <v>3</v>
      </c>
      <c r="BC12" s="57">
        <v>3</v>
      </c>
      <c r="BD12" s="57">
        <v>3</v>
      </c>
      <c r="BE12" s="57">
        <v>3</v>
      </c>
      <c r="BF12" s="57">
        <v>3</v>
      </c>
      <c r="BG12" s="57">
        <v>3</v>
      </c>
      <c r="BH12" s="57">
        <v>3</v>
      </c>
      <c r="BI12" s="57">
        <v>3</v>
      </c>
      <c r="BJ12" s="57">
        <v>3</v>
      </c>
      <c r="BK12" s="57">
        <v>3</v>
      </c>
      <c r="BL12" s="57">
        <v>3</v>
      </c>
      <c r="BM12" s="57">
        <v>3</v>
      </c>
      <c r="BN12" s="19"/>
      <c r="BO12" s="19"/>
      <c r="BP12" s="16"/>
    </row>
    <row r="13" spans="2:68" x14ac:dyDescent="0.25">
      <c r="B13" s="55" t="s">
        <v>21</v>
      </c>
      <c r="D13" s="1">
        <v>2</v>
      </c>
      <c r="E13" s="10"/>
      <c r="F13" s="56">
        <v>0</v>
      </c>
      <c r="G13" s="56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19"/>
      <c r="R13" s="19"/>
      <c r="S13" s="56">
        <v>1</v>
      </c>
      <c r="T13" s="58">
        <v>1</v>
      </c>
      <c r="U13" s="56">
        <v>1</v>
      </c>
      <c r="V13" s="56">
        <v>1</v>
      </c>
      <c r="W13" s="57">
        <v>1</v>
      </c>
      <c r="X13" s="57">
        <v>1</v>
      </c>
      <c r="Y13" s="57">
        <v>1</v>
      </c>
      <c r="Z13" s="57">
        <v>1</v>
      </c>
      <c r="AA13" s="57">
        <v>1</v>
      </c>
      <c r="AB13" s="57">
        <v>1</v>
      </c>
      <c r="AC13" s="57">
        <v>1</v>
      </c>
      <c r="AD13" s="57">
        <v>1</v>
      </c>
      <c r="AE13" s="57">
        <v>1</v>
      </c>
      <c r="AF13" s="57">
        <v>1</v>
      </c>
      <c r="AG13" s="19"/>
      <c r="AH13" s="19"/>
      <c r="AI13" s="56">
        <v>2</v>
      </c>
      <c r="AJ13" s="58">
        <v>2</v>
      </c>
      <c r="AK13" s="56">
        <v>2</v>
      </c>
      <c r="AL13" s="56">
        <v>2</v>
      </c>
      <c r="AM13" s="57">
        <v>2</v>
      </c>
      <c r="AN13" s="57">
        <v>2</v>
      </c>
      <c r="AO13" s="57">
        <v>2</v>
      </c>
      <c r="AP13" s="57">
        <v>2</v>
      </c>
      <c r="AQ13" s="57">
        <v>2</v>
      </c>
      <c r="AR13" s="57">
        <v>2</v>
      </c>
      <c r="AS13" s="57">
        <v>2</v>
      </c>
      <c r="AT13" s="57">
        <v>2</v>
      </c>
      <c r="AU13" s="57">
        <v>2</v>
      </c>
      <c r="AV13" s="57">
        <v>2</v>
      </c>
      <c r="AW13" s="19"/>
      <c r="AX13" s="19"/>
      <c r="AY13" s="56">
        <v>3</v>
      </c>
      <c r="AZ13" s="58">
        <v>3</v>
      </c>
      <c r="BA13" s="56">
        <v>3</v>
      </c>
      <c r="BB13" s="56">
        <v>3</v>
      </c>
      <c r="BC13" s="57">
        <v>3</v>
      </c>
      <c r="BD13" s="57">
        <v>3</v>
      </c>
      <c r="BE13" s="57">
        <v>3</v>
      </c>
      <c r="BF13" s="57">
        <v>3</v>
      </c>
      <c r="BG13" s="57">
        <v>3</v>
      </c>
      <c r="BH13" s="57">
        <v>3</v>
      </c>
      <c r="BI13" s="57">
        <v>3</v>
      </c>
      <c r="BJ13" s="57">
        <v>3</v>
      </c>
      <c r="BK13" s="57">
        <v>3</v>
      </c>
      <c r="BL13" s="57">
        <v>3</v>
      </c>
      <c r="BM13" s="57">
        <v>3</v>
      </c>
      <c r="BN13" s="57">
        <v>3</v>
      </c>
      <c r="BO13" s="19"/>
      <c r="BP13" s="16"/>
    </row>
    <row r="14" spans="2:68" x14ac:dyDescent="0.25">
      <c r="D14" s="1">
        <v>1</v>
      </c>
      <c r="E14" s="10"/>
      <c r="F14" s="56">
        <v>0</v>
      </c>
      <c r="G14" s="56">
        <v>0</v>
      </c>
      <c r="H14" s="56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6">
        <v>1</v>
      </c>
      <c r="S14" s="56">
        <v>1</v>
      </c>
      <c r="T14" s="58">
        <v>1</v>
      </c>
      <c r="U14" s="56">
        <v>1</v>
      </c>
      <c r="V14" s="56">
        <v>1</v>
      </c>
      <c r="W14" s="56">
        <v>1</v>
      </c>
      <c r="X14" s="57">
        <v>1</v>
      </c>
      <c r="Y14" s="57">
        <v>1</v>
      </c>
      <c r="Z14" s="57">
        <v>1</v>
      </c>
      <c r="AA14" s="57">
        <v>1</v>
      </c>
      <c r="AB14" s="57">
        <v>1</v>
      </c>
      <c r="AC14" s="57">
        <v>1</v>
      </c>
      <c r="AD14" s="57">
        <v>1</v>
      </c>
      <c r="AE14" s="57">
        <v>1</v>
      </c>
      <c r="AF14" s="57">
        <v>1</v>
      </c>
      <c r="AG14" s="57">
        <v>1</v>
      </c>
      <c r="AH14" s="56">
        <v>2</v>
      </c>
      <c r="AI14" s="56">
        <v>2</v>
      </c>
      <c r="AJ14" s="58">
        <v>2</v>
      </c>
      <c r="AK14" s="56">
        <v>2</v>
      </c>
      <c r="AL14" s="56">
        <v>2</v>
      </c>
      <c r="AM14" s="56">
        <v>2</v>
      </c>
      <c r="AN14" s="57">
        <v>2</v>
      </c>
      <c r="AO14" s="57">
        <v>2</v>
      </c>
      <c r="AP14" s="57">
        <v>2</v>
      </c>
      <c r="AQ14" s="57">
        <v>2</v>
      </c>
      <c r="AR14" s="57">
        <v>2</v>
      </c>
      <c r="AS14" s="57">
        <v>2</v>
      </c>
      <c r="AT14" s="57">
        <v>2</v>
      </c>
      <c r="AU14" s="57">
        <v>2</v>
      </c>
      <c r="AV14" s="57">
        <v>2</v>
      </c>
      <c r="AW14" s="57">
        <v>2</v>
      </c>
      <c r="AX14" s="56">
        <v>3</v>
      </c>
      <c r="AY14" s="56">
        <v>3</v>
      </c>
      <c r="AZ14" s="58">
        <v>3</v>
      </c>
      <c r="BA14" s="56">
        <v>3</v>
      </c>
      <c r="BB14" s="56">
        <v>3</v>
      </c>
      <c r="BC14" s="56">
        <v>3</v>
      </c>
      <c r="BD14" s="57">
        <v>3</v>
      </c>
      <c r="BE14" s="57">
        <v>3</v>
      </c>
      <c r="BF14" s="57">
        <v>3</v>
      </c>
      <c r="BG14" s="57">
        <v>3</v>
      </c>
      <c r="BH14" s="57">
        <v>3</v>
      </c>
      <c r="BI14" s="57">
        <v>3</v>
      </c>
      <c r="BJ14" s="57">
        <v>3</v>
      </c>
      <c r="BK14" s="57">
        <v>3</v>
      </c>
      <c r="BL14" s="57">
        <v>3</v>
      </c>
      <c r="BM14" s="57">
        <v>3</v>
      </c>
      <c r="BN14" s="57">
        <v>3</v>
      </c>
      <c r="BO14" s="57">
        <v>3</v>
      </c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32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>
        <v>1</v>
      </c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>
        <v>2</v>
      </c>
      <c r="AR1" s="87"/>
      <c r="AS1" s="87"/>
      <c r="AT1" s="87"/>
      <c r="AU1" s="3"/>
      <c r="AV1" s="3"/>
      <c r="AW1" s="3"/>
      <c r="AX1" s="3"/>
      <c r="AY1" s="3"/>
      <c r="AZ1" s="3"/>
      <c r="BG1" s="87">
        <v>3</v>
      </c>
      <c r="BH1" s="87"/>
      <c r="BI1" s="87"/>
      <c r="BJ1" s="87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G2" s="87"/>
      <c r="BH2" s="87"/>
      <c r="BI2" s="87"/>
      <c r="BJ2" s="87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G3" s="87"/>
      <c r="BH3" s="87"/>
      <c r="BI3" s="87"/>
      <c r="BJ3" s="87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4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21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4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4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21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4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4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21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4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1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4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1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4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21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6">
        <v>0</v>
      </c>
      <c r="U11" s="57">
        <v>1</v>
      </c>
      <c r="V11" s="57">
        <v>1</v>
      </c>
      <c r="W11" s="57">
        <v>1</v>
      </c>
      <c r="X11" s="57">
        <v>1</v>
      </c>
      <c r="Y11" s="57">
        <v>1</v>
      </c>
      <c r="Z11" s="57">
        <v>1</v>
      </c>
      <c r="AA11" s="57">
        <v>1</v>
      </c>
      <c r="AB11" s="57">
        <v>1</v>
      </c>
      <c r="AC11" s="57">
        <v>1</v>
      </c>
      <c r="AD11" s="57">
        <v>1</v>
      </c>
      <c r="AE11" s="8">
        <v>1</v>
      </c>
      <c r="AF11" s="8">
        <v>1</v>
      </c>
      <c r="AG11" s="8">
        <v>1</v>
      </c>
      <c r="AH11" s="8">
        <v>1</v>
      </c>
      <c r="AI11" s="8">
        <v>1</v>
      </c>
      <c r="AJ11" s="86">
        <v>1</v>
      </c>
      <c r="AK11" s="57">
        <v>2</v>
      </c>
      <c r="AL11" s="57">
        <v>2</v>
      </c>
      <c r="AM11" s="57">
        <v>2</v>
      </c>
      <c r="AN11" s="57">
        <v>2</v>
      </c>
      <c r="AO11" s="57">
        <v>2</v>
      </c>
      <c r="AP11" s="57">
        <v>2</v>
      </c>
      <c r="AQ11" s="57">
        <v>2</v>
      </c>
      <c r="AR11" s="57">
        <v>2</v>
      </c>
      <c r="AS11" s="57">
        <v>2</v>
      </c>
      <c r="AT11" s="57">
        <v>2</v>
      </c>
      <c r="AU11" s="8">
        <v>2</v>
      </c>
      <c r="AV11" s="8">
        <v>2</v>
      </c>
      <c r="AW11" s="8">
        <v>2</v>
      </c>
      <c r="AX11" s="8">
        <v>2</v>
      </c>
      <c r="AY11" s="8">
        <v>2</v>
      </c>
      <c r="AZ11" s="86">
        <v>2</v>
      </c>
      <c r="BA11" s="57">
        <v>3</v>
      </c>
      <c r="BB11" s="57">
        <v>3</v>
      </c>
      <c r="BC11" s="57">
        <v>3</v>
      </c>
      <c r="BD11" s="57">
        <v>3</v>
      </c>
      <c r="BE11" s="57">
        <v>3</v>
      </c>
      <c r="BF11" s="57">
        <v>3</v>
      </c>
      <c r="BG11" s="57">
        <v>3</v>
      </c>
      <c r="BH11" s="57">
        <v>3</v>
      </c>
      <c r="BI11" s="57">
        <v>3</v>
      </c>
      <c r="BJ11" s="57">
        <v>3</v>
      </c>
      <c r="BK11" s="57">
        <v>3</v>
      </c>
      <c r="BL11" s="57">
        <v>3</v>
      </c>
      <c r="BM11" s="8">
        <v>3</v>
      </c>
      <c r="BN11" s="8">
        <v>3</v>
      </c>
      <c r="BO11" s="8">
        <v>3</v>
      </c>
      <c r="BP11" s="16"/>
    </row>
    <row r="12" spans="2:68" x14ac:dyDescent="0.25">
      <c r="B12" s="55" t="s">
        <v>17</v>
      </c>
      <c r="D12" s="1">
        <v>3</v>
      </c>
      <c r="E12" s="10"/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8">
        <v>0</v>
      </c>
      <c r="Q12" s="8">
        <v>0</v>
      </c>
      <c r="R12" s="8">
        <v>0</v>
      </c>
      <c r="S12" s="8">
        <v>0</v>
      </c>
      <c r="T12" s="58">
        <v>1</v>
      </c>
      <c r="U12" s="56">
        <v>1</v>
      </c>
      <c r="V12" s="57">
        <v>1</v>
      </c>
      <c r="W12" s="57">
        <v>1</v>
      </c>
      <c r="X12" s="57">
        <v>1</v>
      </c>
      <c r="Y12" s="57">
        <v>1</v>
      </c>
      <c r="Z12" s="57">
        <v>1</v>
      </c>
      <c r="AA12" s="57">
        <v>1</v>
      </c>
      <c r="AB12" s="57">
        <v>1</v>
      </c>
      <c r="AC12" s="57">
        <v>1</v>
      </c>
      <c r="AD12" s="57">
        <v>1</v>
      </c>
      <c r="AE12" s="57">
        <v>1</v>
      </c>
      <c r="AF12" s="8">
        <v>1</v>
      </c>
      <c r="AG12" s="8">
        <v>1</v>
      </c>
      <c r="AH12" s="8">
        <v>1</v>
      </c>
      <c r="AI12" s="8">
        <v>1</v>
      </c>
      <c r="AJ12" s="58">
        <v>2</v>
      </c>
      <c r="AK12" s="56">
        <v>2</v>
      </c>
      <c r="AL12" s="57">
        <v>2</v>
      </c>
      <c r="AM12" s="57">
        <v>2</v>
      </c>
      <c r="AN12" s="57">
        <v>2</v>
      </c>
      <c r="AO12" s="57">
        <v>2</v>
      </c>
      <c r="AP12" s="57">
        <v>2</v>
      </c>
      <c r="AQ12" s="57">
        <v>2</v>
      </c>
      <c r="AR12" s="57">
        <v>2</v>
      </c>
      <c r="AS12" s="57">
        <v>2</v>
      </c>
      <c r="AT12" s="57">
        <v>2</v>
      </c>
      <c r="AU12" s="57">
        <v>2</v>
      </c>
      <c r="AV12" s="8">
        <v>2</v>
      </c>
      <c r="AW12" s="8">
        <v>2</v>
      </c>
      <c r="AX12" s="8">
        <v>2</v>
      </c>
      <c r="AY12" s="8">
        <v>2</v>
      </c>
      <c r="AZ12" s="58">
        <v>3</v>
      </c>
      <c r="BA12" s="56">
        <v>3</v>
      </c>
      <c r="BB12" s="57">
        <v>3</v>
      </c>
      <c r="BC12" s="57">
        <v>3</v>
      </c>
      <c r="BD12" s="57">
        <v>3</v>
      </c>
      <c r="BE12" s="57">
        <v>3</v>
      </c>
      <c r="BF12" s="57">
        <v>3</v>
      </c>
      <c r="BG12" s="57">
        <v>3</v>
      </c>
      <c r="BH12" s="57">
        <v>3</v>
      </c>
      <c r="BI12" s="57">
        <v>3</v>
      </c>
      <c r="BJ12" s="57">
        <v>3</v>
      </c>
      <c r="BK12" s="57">
        <v>3</v>
      </c>
      <c r="BL12" s="57">
        <v>3</v>
      </c>
      <c r="BM12" s="57">
        <v>3</v>
      </c>
      <c r="BN12" s="8">
        <v>3</v>
      </c>
      <c r="BO12" s="8">
        <v>3</v>
      </c>
      <c r="BP12" s="16"/>
    </row>
    <row r="13" spans="2:68" x14ac:dyDescent="0.25">
      <c r="B13" s="55" t="s">
        <v>21</v>
      </c>
      <c r="D13" s="1">
        <v>2</v>
      </c>
      <c r="E13" s="10"/>
      <c r="F13" s="56">
        <v>0</v>
      </c>
      <c r="G13" s="56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8">
        <v>0</v>
      </c>
      <c r="R13" s="8">
        <v>0</v>
      </c>
      <c r="S13" s="56">
        <v>1</v>
      </c>
      <c r="T13" s="58">
        <v>1</v>
      </c>
      <c r="U13" s="56">
        <v>1</v>
      </c>
      <c r="V13" s="56">
        <v>1</v>
      </c>
      <c r="W13" s="57">
        <v>1</v>
      </c>
      <c r="X13" s="57">
        <v>1</v>
      </c>
      <c r="Y13" s="57">
        <v>1</v>
      </c>
      <c r="Z13" s="57">
        <v>1</v>
      </c>
      <c r="AA13" s="57">
        <v>1</v>
      </c>
      <c r="AB13" s="57">
        <v>1</v>
      </c>
      <c r="AC13" s="57">
        <v>1</v>
      </c>
      <c r="AD13" s="57">
        <v>1</v>
      </c>
      <c r="AE13" s="57">
        <v>1</v>
      </c>
      <c r="AF13" s="57">
        <v>1</v>
      </c>
      <c r="AG13" s="8">
        <v>1</v>
      </c>
      <c r="AH13" s="8">
        <v>1</v>
      </c>
      <c r="AI13" s="56">
        <v>2</v>
      </c>
      <c r="AJ13" s="58">
        <v>2</v>
      </c>
      <c r="AK13" s="56">
        <v>2</v>
      </c>
      <c r="AL13" s="56">
        <v>2</v>
      </c>
      <c r="AM13" s="57">
        <v>2</v>
      </c>
      <c r="AN13" s="57">
        <v>2</v>
      </c>
      <c r="AO13" s="57">
        <v>2</v>
      </c>
      <c r="AP13" s="57">
        <v>2</v>
      </c>
      <c r="AQ13" s="57">
        <v>2</v>
      </c>
      <c r="AR13" s="57">
        <v>2</v>
      </c>
      <c r="AS13" s="57">
        <v>2</v>
      </c>
      <c r="AT13" s="57">
        <v>2</v>
      </c>
      <c r="AU13" s="57">
        <v>2</v>
      </c>
      <c r="AV13" s="57">
        <v>2</v>
      </c>
      <c r="AW13" s="8">
        <v>2</v>
      </c>
      <c r="AX13" s="8">
        <v>2</v>
      </c>
      <c r="AY13" s="56">
        <v>3</v>
      </c>
      <c r="AZ13" s="58">
        <v>3</v>
      </c>
      <c r="BA13" s="56">
        <v>3</v>
      </c>
      <c r="BB13" s="56">
        <v>3</v>
      </c>
      <c r="BC13" s="57">
        <v>3</v>
      </c>
      <c r="BD13" s="57">
        <v>3</v>
      </c>
      <c r="BE13" s="57">
        <v>3</v>
      </c>
      <c r="BF13" s="57">
        <v>3</v>
      </c>
      <c r="BG13" s="57">
        <v>3</v>
      </c>
      <c r="BH13" s="57">
        <v>3</v>
      </c>
      <c r="BI13" s="57">
        <v>3</v>
      </c>
      <c r="BJ13" s="57">
        <v>3</v>
      </c>
      <c r="BK13" s="57">
        <v>3</v>
      </c>
      <c r="BL13" s="57">
        <v>3</v>
      </c>
      <c r="BM13" s="57">
        <v>3</v>
      </c>
      <c r="BN13" s="57">
        <v>3</v>
      </c>
      <c r="BO13" s="8">
        <v>3</v>
      </c>
      <c r="BP13" s="16"/>
    </row>
    <row r="14" spans="2:68" x14ac:dyDescent="0.25">
      <c r="D14" s="1">
        <v>1</v>
      </c>
      <c r="E14" s="10"/>
      <c r="F14" s="56">
        <v>0</v>
      </c>
      <c r="G14" s="56">
        <v>0</v>
      </c>
      <c r="H14" s="56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6">
        <v>1</v>
      </c>
      <c r="S14" s="56">
        <v>1</v>
      </c>
      <c r="T14" s="58">
        <v>1</v>
      </c>
      <c r="U14" s="56">
        <v>1</v>
      </c>
      <c r="V14" s="56">
        <v>1</v>
      </c>
      <c r="W14" s="56">
        <v>1</v>
      </c>
      <c r="X14" s="57">
        <v>1</v>
      </c>
      <c r="Y14" s="57">
        <v>1</v>
      </c>
      <c r="Z14" s="57">
        <v>1</v>
      </c>
      <c r="AA14" s="57">
        <v>1</v>
      </c>
      <c r="AB14" s="57">
        <v>1</v>
      </c>
      <c r="AC14" s="57">
        <v>1</v>
      </c>
      <c r="AD14" s="57">
        <v>1</v>
      </c>
      <c r="AE14" s="57">
        <v>1</v>
      </c>
      <c r="AF14" s="57">
        <v>1</v>
      </c>
      <c r="AG14" s="57">
        <v>1</v>
      </c>
      <c r="AH14" s="56">
        <v>2</v>
      </c>
      <c r="AI14" s="56">
        <v>2</v>
      </c>
      <c r="AJ14" s="58">
        <v>2</v>
      </c>
      <c r="AK14" s="56">
        <v>2</v>
      </c>
      <c r="AL14" s="56">
        <v>2</v>
      </c>
      <c r="AM14" s="56">
        <v>2</v>
      </c>
      <c r="AN14" s="57">
        <v>2</v>
      </c>
      <c r="AO14" s="57">
        <v>2</v>
      </c>
      <c r="AP14" s="57">
        <v>2</v>
      </c>
      <c r="AQ14" s="57">
        <v>2</v>
      </c>
      <c r="AR14" s="57">
        <v>2</v>
      </c>
      <c r="AS14" s="57">
        <v>2</v>
      </c>
      <c r="AT14" s="57">
        <v>2</v>
      </c>
      <c r="AU14" s="57">
        <v>2</v>
      </c>
      <c r="AV14" s="57">
        <v>2</v>
      </c>
      <c r="AW14" s="57">
        <v>2</v>
      </c>
      <c r="AX14" s="56">
        <v>3</v>
      </c>
      <c r="AY14" s="56">
        <v>3</v>
      </c>
      <c r="AZ14" s="58">
        <v>3</v>
      </c>
      <c r="BA14" s="56">
        <v>3</v>
      </c>
      <c r="BB14" s="56">
        <v>3</v>
      </c>
      <c r="BC14" s="56">
        <v>3</v>
      </c>
      <c r="BD14" s="57">
        <v>3</v>
      </c>
      <c r="BE14" s="57">
        <v>3</v>
      </c>
      <c r="BF14" s="57">
        <v>3</v>
      </c>
      <c r="BG14" s="57">
        <v>3</v>
      </c>
      <c r="BH14" s="57">
        <v>3</v>
      </c>
      <c r="BI14" s="57">
        <v>3</v>
      </c>
      <c r="BJ14" s="57">
        <v>3</v>
      </c>
      <c r="BK14" s="57">
        <v>3</v>
      </c>
      <c r="BL14" s="57">
        <v>3</v>
      </c>
      <c r="BM14" s="57">
        <v>3</v>
      </c>
      <c r="BN14" s="57">
        <v>3</v>
      </c>
      <c r="BO14" s="57">
        <v>3</v>
      </c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32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>
        <v>1</v>
      </c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>
        <v>2</v>
      </c>
      <c r="AR1" s="87"/>
      <c r="AS1" s="87"/>
      <c r="AT1" s="87"/>
      <c r="AU1" s="3"/>
      <c r="AV1" s="3"/>
      <c r="AW1" s="3"/>
      <c r="AX1" s="3"/>
      <c r="AY1" s="3"/>
      <c r="AZ1" s="3"/>
      <c r="BG1" s="87">
        <v>3</v>
      </c>
      <c r="BH1" s="87"/>
      <c r="BI1" s="87"/>
      <c r="BJ1" s="87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G2" s="87"/>
      <c r="BH2" s="87"/>
      <c r="BI2" s="87"/>
      <c r="BJ2" s="87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G3" s="87"/>
      <c r="BH3" s="87"/>
      <c r="BI3" s="87"/>
      <c r="BJ3" s="87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4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21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4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4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21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4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4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21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4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1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4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1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4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21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6">
        <v>0</v>
      </c>
      <c r="U11" s="57">
        <v>1</v>
      </c>
      <c r="V11" s="57">
        <v>1</v>
      </c>
      <c r="W11" s="57">
        <v>1</v>
      </c>
      <c r="X11" s="57">
        <v>1</v>
      </c>
      <c r="Y11" s="57">
        <v>1</v>
      </c>
      <c r="Z11" s="57">
        <v>1</v>
      </c>
      <c r="AA11" s="57">
        <v>1</v>
      </c>
      <c r="AB11" s="57">
        <v>1</v>
      </c>
      <c r="AC11" s="57">
        <v>1</v>
      </c>
      <c r="AD11" s="57">
        <v>1</v>
      </c>
      <c r="AE11" s="8">
        <v>1</v>
      </c>
      <c r="AF11" s="8">
        <v>1</v>
      </c>
      <c r="AG11" s="8">
        <v>1</v>
      </c>
      <c r="AH11" s="8">
        <v>1</v>
      </c>
      <c r="AI11" s="8">
        <v>1</v>
      </c>
      <c r="AJ11" s="86">
        <v>1</v>
      </c>
      <c r="AK11" s="57">
        <v>2</v>
      </c>
      <c r="AL11" s="57">
        <v>2</v>
      </c>
      <c r="AM11" s="57">
        <v>2</v>
      </c>
      <c r="AN11" s="57">
        <v>2</v>
      </c>
      <c r="AO11" s="57">
        <v>2</v>
      </c>
      <c r="AP11" s="57">
        <v>2</v>
      </c>
      <c r="AQ11" s="57">
        <v>2</v>
      </c>
      <c r="AR11" s="57">
        <v>2</v>
      </c>
      <c r="AS11" s="57">
        <v>2</v>
      </c>
      <c r="AT11" s="57">
        <v>2</v>
      </c>
      <c r="AU11" s="8">
        <v>2</v>
      </c>
      <c r="AV11" s="8">
        <v>2</v>
      </c>
      <c r="AW11" s="8">
        <v>2</v>
      </c>
      <c r="AX11" s="8">
        <v>2</v>
      </c>
      <c r="AY11" s="8">
        <v>2</v>
      </c>
      <c r="AZ11" s="86">
        <v>2</v>
      </c>
      <c r="BA11" s="57">
        <v>3</v>
      </c>
      <c r="BB11" s="57">
        <v>3</v>
      </c>
      <c r="BC11" s="57">
        <v>3</v>
      </c>
      <c r="BD11" s="57">
        <v>3</v>
      </c>
      <c r="BE11" s="57">
        <v>3</v>
      </c>
      <c r="BF11" s="57">
        <v>3</v>
      </c>
      <c r="BG11" s="57">
        <v>3</v>
      </c>
      <c r="BH11" s="57">
        <v>3</v>
      </c>
      <c r="BI11" s="57">
        <v>3</v>
      </c>
      <c r="BJ11" s="57">
        <v>3</v>
      </c>
      <c r="BK11" s="57">
        <v>3</v>
      </c>
      <c r="BL11" s="57">
        <v>3</v>
      </c>
      <c r="BM11" s="8">
        <v>3</v>
      </c>
      <c r="BN11" s="8">
        <v>3</v>
      </c>
      <c r="BO11" s="8">
        <v>3</v>
      </c>
      <c r="BP11" s="16"/>
    </row>
    <row r="12" spans="2:68" x14ac:dyDescent="0.25">
      <c r="B12" s="55" t="s">
        <v>17</v>
      </c>
      <c r="D12" s="1">
        <v>3</v>
      </c>
      <c r="E12" s="10"/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8">
        <v>0</v>
      </c>
      <c r="Q12" s="8">
        <v>0</v>
      </c>
      <c r="R12" s="8">
        <v>0</v>
      </c>
      <c r="S12" s="8">
        <v>0</v>
      </c>
      <c r="T12" s="58">
        <v>1</v>
      </c>
      <c r="U12" s="56">
        <v>1</v>
      </c>
      <c r="V12" s="57">
        <v>1</v>
      </c>
      <c r="W12" s="57">
        <v>1</v>
      </c>
      <c r="X12" s="57">
        <v>1</v>
      </c>
      <c r="Y12" s="57">
        <v>1</v>
      </c>
      <c r="Z12" s="57">
        <v>1</v>
      </c>
      <c r="AA12" s="57">
        <v>1</v>
      </c>
      <c r="AB12" s="57">
        <v>1</v>
      </c>
      <c r="AC12" s="57">
        <v>1</v>
      </c>
      <c r="AD12" s="57">
        <v>1</v>
      </c>
      <c r="AE12" s="57">
        <v>1</v>
      </c>
      <c r="AF12" s="8">
        <v>1</v>
      </c>
      <c r="AG12" s="8">
        <v>1</v>
      </c>
      <c r="AH12" s="8">
        <v>1</v>
      </c>
      <c r="AI12" s="8">
        <v>1</v>
      </c>
      <c r="AJ12" s="58">
        <v>2</v>
      </c>
      <c r="AK12" s="56">
        <v>2</v>
      </c>
      <c r="AL12" s="57">
        <v>2</v>
      </c>
      <c r="AM12" s="57">
        <v>2</v>
      </c>
      <c r="AN12" s="57">
        <v>2</v>
      </c>
      <c r="AO12" s="57">
        <v>2</v>
      </c>
      <c r="AP12" s="57">
        <v>2</v>
      </c>
      <c r="AQ12" s="57">
        <v>2</v>
      </c>
      <c r="AR12" s="57">
        <v>2</v>
      </c>
      <c r="AS12" s="57">
        <v>2</v>
      </c>
      <c r="AT12" s="57">
        <v>2</v>
      </c>
      <c r="AU12" s="57">
        <v>2</v>
      </c>
      <c r="AV12" s="8">
        <v>2</v>
      </c>
      <c r="AW12" s="8">
        <v>2</v>
      </c>
      <c r="AX12" s="8">
        <v>2</v>
      </c>
      <c r="AY12" s="8">
        <v>2</v>
      </c>
      <c r="AZ12" s="58">
        <v>3</v>
      </c>
      <c r="BA12" s="56">
        <v>3</v>
      </c>
      <c r="BB12" s="57">
        <v>3</v>
      </c>
      <c r="BC12" s="57">
        <v>3</v>
      </c>
      <c r="BD12" s="57">
        <v>3</v>
      </c>
      <c r="BE12" s="57">
        <v>3</v>
      </c>
      <c r="BF12" s="57">
        <v>3</v>
      </c>
      <c r="BG12" s="57">
        <v>3</v>
      </c>
      <c r="BH12" s="57">
        <v>3</v>
      </c>
      <c r="BI12" s="57">
        <v>3</v>
      </c>
      <c r="BJ12" s="57">
        <v>3</v>
      </c>
      <c r="BK12" s="57">
        <v>3</v>
      </c>
      <c r="BL12" s="57">
        <v>3</v>
      </c>
      <c r="BM12" s="57">
        <v>3</v>
      </c>
      <c r="BN12" s="8">
        <v>3</v>
      </c>
      <c r="BO12" s="8">
        <v>3</v>
      </c>
      <c r="BP12" s="16"/>
    </row>
    <row r="13" spans="2:68" x14ac:dyDescent="0.25">
      <c r="B13" s="55" t="s">
        <v>21</v>
      </c>
      <c r="D13" s="1">
        <v>2</v>
      </c>
      <c r="E13" s="10"/>
      <c r="F13" s="56">
        <v>0</v>
      </c>
      <c r="G13" s="56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8">
        <v>0</v>
      </c>
      <c r="R13" s="8">
        <v>0</v>
      </c>
      <c r="S13" s="56">
        <v>1</v>
      </c>
      <c r="T13" s="58">
        <v>1</v>
      </c>
      <c r="U13" s="56">
        <v>1</v>
      </c>
      <c r="V13" s="56">
        <v>1</v>
      </c>
      <c r="W13" s="57">
        <v>1</v>
      </c>
      <c r="X13" s="57">
        <v>1</v>
      </c>
      <c r="Y13" s="57">
        <v>1</v>
      </c>
      <c r="Z13" s="57">
        <v>1</v>
      </c>
      <c r="AA13" s="57">
        <v>1</v>
      </c>
      <c r="AB13" s="57">
        <v>1</v>
      </c>
      <c r="AC13" s="57">
        <v>1</v>
      </c>
      <c r="AD13" s="57">
        <v>1</v>
      </c>
      <c r="AE13" s="57">
        <v>1</v>
      </c>
      <c r="AF13" s="57">
        <v>1</v>
      </c>
      <c r="AG13" s="8">
        <v>1</v>
      </c>
      <c r="AH13" s="8">
        <v>1</v>
      </c>
      <c r="AI13" s="56">
        <v>2</v>
      </c>
      <c r="AJ13" s="58">
        <v>2</v>
      </c>
      <c r="AK13" s="56">
        <v>2</v>
      </c>
      <c r="AL13" s="56">
        <v>2</v>
      </c>
      <c r="AM13" s="57">
        <v>2</v>
      </c>
      <c r="AN13" s="57">
        <v>2</v>
      </c>
      <c r="AO13" s="57">
        <v>2</v>
      </c>
      <c r="AP13" s="57">
        <v>2</v>
      </c>
      <c r="AQ13" s="57">
        <v>2</v>
      </c>
      <c r="AR13" s="57">
        <v>2</v>
      </c>
      <c r="AS13" s="57">
        <v>2</v>
      </c>
      <c r="AT13" s="57">
        <v>2</v>
      </c>
      <c r="AU13" s="57">
        <v>2</v>
      </c>
      <c r="AV13" s="57">
        <v>2</v>
      </c>
      <c r="AW13" s="8">
        <v>2</v>
      </c>
      <c r="AX13" s="8">
        <v>2</v>
      </c>
      <c r="AY13" s="56">
        <v>3</v>
      </c>
      <c r="AZ13" s="58">
        <v>3</v>
      </c>
      <c r="BA13" s="56">
        <v>3</v>
      </c>
      <c r="BB13" s="56">
        <v>3</v>
      </c>
      <c r="BC13" s="57">
        <v>3</v>
      </c>
      <c r="BD13" s="57">
        <v>3</v>
      </c>
      <c r="BE13" s="57">
        <v>3</v>
      </c>
      <c r="BF13" s="57">
        <v>3</v>
      </c>
      <c r="BG13" s="57">
        <v>3</v>
      </c>
      <c r="BH13" s="57">
        <v>3</v>
      </c>
      <c r="BI13" s="57">
        <v>3</v>
      </c>
      <c r="BJ13" s="57">
        <v>3</v>
      </c>
      <c r="BK13" s="57">
        <v>3</v>
      </c>
      <c r="BL13" s="57">
        <v>3</v>
      </c>
      <c r="BM13" s="57">
        <v>3</v>
      </c>
      <c r="BN13" s="57">
        <v>3</v>
      </c>
      <c r="BO13" s="8">
        <v>3</v>
      </c>
      <c r="BP13" s="16"/>
    </row>
    <row r="14" spans="2:68" x14ac:dyDescent="0.25">
      <c r="D14" s="1">
        <v>1</v>
      </c>
      <c r="E14" s="10"/>
      <c r="F14" s="56">
        <v>0</v>
      </c>
      <c r="G14" s="56">
        <v>0</v>
      </c>
      <c r="H14" s="56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6">
        <v>1</v>
      </c>
      <c r="S14" s="56">
        <v>1</v>
      </c>
      <c r="T14" s="58">
        <v>1</v>
      </c>
      <c r="U14" s="56">
        <v>1</v>
      </c>
      <c r="V14" s="56">
        <v>1</v>
      </c>
      <c r="W14" s="56">
        <v>1</v>
      </c>
      <c r="X14" s="57">
        <v>1</v>
      </c>
      <c r="Y14" s="57">
        <v>1</v>
      </c>
      <c r="Z14" s="57">
        <v>1</v>
      </c>
      <c r="AA14" s="57">
        <v>1</v>
      </c>
      <c r="AB14" s="57">
        <v>1</v>
      </c>
      <c r="AC14" s="57">
        <v>1</v>
      </c>
      <c r="AD14" s="57">
        <v>1</v>
      </c>
      <c r="AE14" s="57">
        <v>1</v>
      </c>
      <c r="AF14" s="57">
        <v>1</v>
      </c>
      <c r="AG14" s="57">
        <v>1</v>
      </c>
      <c r="AH14" s="56">
        <v>2</v>
      </c>
      <c r="AI14" s="56">
        <v>2</v>
      </c>
      <c r="AJ14" s="58">
        <v>2</v>
      </c>
      <c r="AK14" s="56">
        <v>2</v>
      </c>
      <c r="AL14" s="56">
        <v>2</v>
      </c>
      <c r="AM14" s="56">
        <v>2</v>
      </c>
      <c r="AN14" s="57">
        <v>2</v>
      </c>
      <c r="AO14" s="57">
        <v>2</v>
      </c>
      <c r="AP14" s="57">
        <v>2</v>
      </c>
      <c r="AQ14" s="57">
        <v>2</v>
      </c>
      <c r="AR14" s="57">
        <v>2</v>
      </c>
      <c r="AS14" s="57">
        <v>2</v>
      </c>
      <c r="AT14" s="57">
        <v>2</v>
      </c>
      <c r="AU14" s="57">
        <v>2</v>
      </c>
      <c r="AV14" s="57">
        <v>2</v>
      </c>
      <c r="AW14" s="57">
        <v>2</v>
      </c>
      <c r="AX14" s="56">
        <v>3</v>
      </c>
      <c r="AY14" s="56">
        <v>3</v>
      </c>
      <c r="AZ14" s="58">
        <v>3</v>
      </c>
      <c r="BA14" s="56">
        <v>3</v>
      </c>
      <c r="BB14" s="56">
        <v>3</v>
      </c>
      <c r="BC14" s="56">
        <v>3</v>
      </c>
      <c r="BD14" s="57">
        <v>3</v>
      </c>
      <c r="BE14" s="57">
        <v>3</v>
      </c>
      <c r="BF14" s="57">
        <v>3</v>
      </c>
      <c r="BG14" s="57">
        <v>3</v>
      </c>
      <c r="BH14" s="57">
        <v>3</v>
      </c>
      <c r="BI14" s="57">
        <v>3</v>
      </c>
      <c r="BJ14" s="57">
        <v>3</v>
      </c>
      <c r="BK14" s="57">
        <v>3</v>
      </c>
      <c r="BL14" s="57">
        <v>3</v>
      </c>
      <c r="BM14" s="57">
        <v>3</v>
      </c>
      <c r="BN14" s="57">
        <v>3</v>
      </c>
      <c r="BO14" s="57">
        <v>3</v>
      </c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>
      <selection activeCell="AI22" sqref="AI22"/>
    </sheetView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>
        <v>1</v>
      </c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>
        <v>2</v>
      </c>
      <c r="AR1" s="87"/>
      <c r="AS1" s="87"/>
      <c r="AT1" s="87"/>
      <c r="AU1" s="3"/>
      <c r="AV1" s="3"/>
      <c r="AW1" s="3"/>
      <c r="AX1" s="3"/>
      <c r="AY1" s="3"/>
      <c r="AZ1" s="3"/>
      <c r="BG1" s="87">
        <v>3</v>
      </c>
      <c r="BH1" s="87"/>
      <c r="BI1" s="87"/>
      <c r="BJ1" s="87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G2" s="87"/>
      <c r="BH2" s="87"/>
      <c r="BI2" s="87"/>
      <c r="BJ2" s="87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G3" s="87"/>
      <c r="BH3" s="87"/>
      <c r="BI3" s="87"/>
      <c r="BJ3" s="87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4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21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4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4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21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4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4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21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4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1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4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1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4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21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6">
        <v>0</v>
      </c>
      <c r="U11" s="57">
        <v>1</v>
      </c>
      <c r="V11" s="57">
        <v>1</v>
      </c>
      <c r="W11" s="57">
        <v>1</v>
      </c>
      <c r="X11" s="57">
        <v>1</v>
      </c>
      <c r="Y11" s="57">
        <v>1</v>
      </c>
      <c r="Z11" s="57">
        <v>1</v>
      </c>
      <c r="AA11" s="57">
        <v>1</v>
      </c>
      <c r="AB11" s="57">
        <v>1</v>
      </c>
      <c r="AC11" s="57">
        <v>1</v>
      </c>
      <c r="AD11" s="57">
        <v>1</v>
      </c>
      <c r="AE11" s="8">
        <v>1</v>
      </c>
      <c r="AF11" s="8">
        <v>1</v>
      </c>
      <c r="AG11" s="8">
        <v>1</v>
      </c>
      <c r="AH11" s="8">
        <v>1</v>
      </c>
      <c r="AI11" s="8">
        <v>1</v>
      </c>
      <c r="AJ11" s="86">
        <v>1</v>
      </c>
      <c r="AK11" s="57">
        <v>2</v>
      </c>
      <c r="AL11" s="57">
        <v>2</v>
      </c>
      <c r="AM11" s="57">
        <v>2</v>
      </c>
      <c r="AN11" s="57">
        <v>2</v>
      </c>
      <c r="AO11" s="57">
        <v>2</v>
      </c>
      <c r="AP11" s="57">
        <v>2</v>
      </c>
      <c r="AQ11" s="57">
        <v>2</v>
      </c>
      <c r="AR11" s="57">
        <v>2</v>
      </c>
      <c r="AS11" s="57">
        <v>2</v>
      </c>
      <c r="AT11" s="57">
        <v>2</v>
      </c>
      <c r="AU11" s="8">
        <v>2</v>
      </c>
      <c r="AV11" s="8">
        <v>2</v>
      </c>
      <c r="AW11" s="8">
        <v>2</v>
      </c>
      <c r="AX11" s="8">
        <v>2</v>
      </c>
      <c r="AY11" s="8">
        <v>2</v>
      </c>
      <c r="AZ11" s="86">
        <v>2</v>
      </c>
      <c r="BA11" s="57">
        <v>3</v>
      </c>
      <c r="BB11" s="57">
        <v>3</v>
      </c>
      <c r="BC11" s="57">
        <v>3</v>
      </c>
      <c r="BD11" s="57">
        <v>3</v>
      </c>
      <c r="BE11" s="57">
        <v>3</v>
      </c>
      <c r="BF11" s="57">
        <v>3</v>
      </c>
      <c r="BG11" s="57">
        <v>3</v>
      </c>
      <c r="BH11" s="57">
        <v>3</v>
      </c>
      <c r="BI11" s="57">
        <v>3</v>
      </c>
      <c r="BJ11" s="57">
        <v>3</v>
      </c>
      <c r="BK11" s="57">
        <v>3</v>
      </c>
      <c r="BL11" s="57">
        <v>3</v>
      </c>
      <c r="BM11" s="8">
        <v>3</v>
      </c>
      <c r="BN11" s="8">
        <v>3</v>
      </c>
      <c r="BO11" s="8">
        <v>3</v>
      </c>
      <c r="BP11" s="16"/>
    </row>
    <row r="12" spans="2:68" x14ac:dyDescent="0.25">
      <c r="B12" s="55" t="s">
        <v>17</v>
      </c>
      <c r="D12" s="1">
        <v>3</v>
      </c>
      <c r="E12" s="10"/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8">
        <v>0</v>
      </c>
      <c r="Q12" s="8">
        <v>0</v>
      </c>
      <c r="R12" s="8">
        <v>0</v>
      </c>
      <c r="S12" s="8">
        <v>0</v>
      </c>
      <c r="T12" s="58">
        <v>1</v>
      </c>
      <c r="U12" s="56">
        <v>1</v>
      </c>
      <c r="V12" s="57">
        <v>1</v>
      </c>
      <c r="W12" s="57">
        <v>1</v>
      </c>
      <c r="X12" s="57">
        <v>1</v>
      </c>
      <c r="Y12" s="57">
        <v>1</v>
      </c>
      <c r="Z12" s="57">
        <v>1</v>
      </c>
      <c r="AA12" s="57">
        <v>1</v>
      </c>
      <c r="AB12" s="57">
        <v>1</v>
      </c>
      <c r="AC12" s="57">
        <v>1</v>
      </c>
      <c r="AD12" s="57">
        <v>1</v>
      </c>
      <c r="AE12" s="57">
        <v>1</v>
      </c>
      <c r="AF12" s="8">
        <v>1</v>
      </c>
      <c r="AG12" s="8">
        <v>1</v>
      </c>
      <c r="AH12" s="8">
        <v>1</v>
      </c>
      <c r="AI12" s="8">
        <v>1</v>
      </c>
      <c r="AJ12" s="58">
        <v>2</v>
      </c>
      <c r="AK12" s="56">
        <v>2</v>
      </c>
      <c r="AL12" s="57">
        <v>2</v>
      </c>
      <c r="AM12" s="57">
        <v>2</v>
      </c>
      <c r="AN12" s="57">
        <v>2</v>
      </c>
      <c r="AO12" s="57">
        <v>2</v>
      </c>
      <c r="AP12" s="57">
        <v>2</v>
      </c>
      <c r="AQ12" s="57">
        <v>2</v>
      </c>
      <c r="AR12" s="57">
        <v>2</v>
      </c>
      <c r="AS12" s="57">
        <v>2</v>
      </c>
      <c r="AT12" s="57">
        <v>2</v>
      </c>
      <c r="AU12" s="57">
        <v>2</v>
      </c>
      <c r="AV12" s="8">
        <v>2</v>
      </c>
      <c r="AW12" s="8">
        <v>2</v>
      </c>
      <c r="AX12" s="8">
        <v>2</v>
      </c>
      <c r="AY12" s="8">
        <v>2</v>
      </c>
      <c r="AZ12" s="58">
        <v>3</v>
      </c>
      <c r="BA12" s="56">
        <v>3</v>
      </c>
      <c r="BB12" s="57">
        <v>3</v>
      </c>
      <c r="BC12" s="57">
        <v>3</v>
      </c>
      <c r="BD12" s="57">
        <v>3</v>
      </c>
      <c r="BE12" s="57">
        <v>3</v>
      </c>
      <c r="BF12" s="57">
        <v>3</v>
      </c>
      <c r="BG12" s="57">
        <v>3</v>
      </c>
      <c r="BH12" s="57">
        <v>3</v>
      </c>
      <c r="BI12" s="57">
        <v>3</v>
      </c>
      <c r="BJ12" s="57">
        <v>3</v>
      </c>
      <c r="BK12" s="57">
        <v>3</v>
      </c>
      <c r="BL12" s="57">
        <v>3</v>
      </c>
      <c r="BM12" s="57">
        <v>3</v>
      </c>
      <c r="BN12" s="8">
        <v>3</v>
      </c>
      <c r="BO12" s="8">
        <v>3</v>
      </c>
      <c r="BP12" s="16"/>
    </row>
    <row r="13" spans="2:68" x14ac:dyDescent="0.25">
      <c r="B13" s="55" t="s">
        <v>21</v>
      </c>
      <c r="D13" s="1">
        <v>2</v>
      </c>
      <c r="E13" s="10"/>
      <c r="F13" s="56">
        <v>0</v>
      </c>
      <c r="G13" s="56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8">
        <v>0</v>
      </c>
      <c r="R13" s="8">
        <v>0</v>
      </c>
      <c r="S13" s="56">
        <v>1</v>
      </c>
      <c r="T13" s="58">
        <v>1</v>
      </c>
      <c r="U13" s="56">
        <v>1</v>
      </c>
      <c r="V13" s="56">
        <v>1</v>
      </c>
      <c r="W13" s="57">
        <v>1</v>
      </c>
      <c r="X13" s="57">
        <v>1</v>
      </c>
      <c r="Y13" s="57">
        <v>1</v>
      </c>
      <c r="Z13" s="57">
        <v>1</v>
      </c>
      <c r="AA13" s="57">
        <v>1</v>
      </c>
      <c r="AB13" s="57">
        <v>1</v>
      </c>
      <c r="AC13" s="57">
        <v>1</v>
      </c>
      <c r="AD13" s="57">
        <v>1</v>
      </c>
      <c r="AE13" s="57">
        <v>1</v>
      </c>
      <c r="AF13" s="57">
        <v>1</v>
      </c>
      <c r="AG13" s="8">
        <v>1</v>
      </c>
      <c r="AH13" s="8">
        <v>1</v>
      </c>
      <c r="AI13" s="56">
        <v>2</v>
      </c>
      <c r="AJ13" s="58">
        <v>2</v>
      </c>
      <c r="AK13" s="56">
        <v>2</v>
      </c>
      <c r="AL13" s="56">
        <v>2</v>
      </c>
      <c r="AM13" s="57">
        <v>2</v>
      </c>
      <c r="AN13" s="57">
        <v>2</v>
      </c>
      <c r="AO13" s="57">
        <v>2</v>
      </c>
      <c r="AP13" s="57">
        <v>2</v>
      </c>
      <c r="AQ13" s="57">
        <v>2</v>
      </c>
      <c r="AR13" s="57">
        <v>2</v>
      </c>
      <c r="AS13" s="57">
        <v>2</v>
      </c>
      <c r="AT13" s="57">
        <v>2</v>
      </c>
      <c r="AU13" s="57">
        <v>2</v>
      </c>
      <c r="AV13" s="57">
        <v>2</v>
      </c>
      <c r="AW13" s="8">
        <v>2</v>
      </c>
      <c r="AX13" s="8">
        <v>2</v>
      </c>
      <c r="AY13" s="56">
        <v>3</v>
      </c>
      <c r="AZ13" s="58">
        <v>3</v>
      </c>
      <c r="BA13" s="56">
        <v>3</v>
      </c>
      <c r="BB13" s="56">
        <v>3</v>
      </c>
      <c r="BC13" s="57">
        <v>3</v>
      </c>
      <c r="BD13" s="57">
        <v>3</v>
      </c>
      <c r="BE13" s="57">
        <v>3</v>
      </c>
      <c r="BF13" s="57">
        <v>3</v>
      </c>
      <c r="BG13" s="57">
        <v>3</v>
      </c>
      <c r="BH13" s="57">
        <v>3</v>
      </c>
      <c r="BI13" s="57">
        <v>3</v>
      </c>
      <c r="BJ13" s="57">
        <v>3</v>
      </c>
      <c r="BK13" s="57">
        <v>3</v>
      </c>
      <c r="BL13" s="57">
        <v>3</v>
      </c>
      <c r="BM13" s="57">
        <v>3</v>
      </c>
      <c r="BN13" s="57">
        <v>3</v>
      </c>
      <c r="BO13" s="8">
        <v>3</v>
      </c>
      <c r="BP13" s="16"/>
    </row>
    <row r="14" spans="2:68" x14ac:dyDescent="0.25">
      <c r="D14" s="1">
        <v>1</v>
      </c>
      <c r="E14" s="10"/>
      <c r="F14" s="56">
        <v>0</v>
      </c>
      <c r="G14" s="56">
        <v>0</v>
      </c>
      <c r="H14" s="56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6">
        <v>1</v>
      </c>
      <c r="S14" s="56">
        <v>1</v>
      </c>
      <c r="T14" s="58">
        <v>1</v>
      </c>
      <c r="U14" s="56">
        <v>1</v>
      </c>
      <c r="V14" s="56">
        <v>1</v>
      </c>
      <c r="W14" s="56">
        <v>1</v>
      </c>
      <c r="X14" s="57">
        <v>1</v>
      </c>
      <c r="Y14" s="57">
        <v>1</v>
      </c>
      <c r="Z14" s="57">
        <v>1</v>
      </c>
      <c r="AA14" s="57">
        <v>1</v>
      </c>
      <c r="AB14" s="57">
        <v>1</v>
      </c>
      <c r="AC14" s="57">
        <v>1</v>
      </c>
      <c r="AD14" s="57">
        <v>1</v>
      </c>
      <c r="AE14" s="57">
        <v>1</v>
      </c>
      <c r="AF14" s="57">
        <v>1</v>
      </c>
      <c r="AG14" s="57">
        <v>1</v>
      </c>
      <c r="AH14" s="56">
        <v>2</v>
      </c>
      <c r="AI14" s="56">
        <v>2</v>
      </c>
      <c r="AJ14" s="58">
        <v>2</v>
      </c>
      <c r="AK14" s="56">
        <v>2</v>
      </c>
      <c r="AL14" s="56">
        <v>2</v>
      </c>
      <c r="AM14" s="56">
        <v>2</v>
      </c>
      <c r="AN14" s="57">
        <v>2</v>
      </c>
      <c r="AO14" s="57">
        <v>2</v>
      </c>
      <c r="AP14" s="57">
        <v>2</v>
      </c>
      <c r="AQ14" s="57">
        <v>2</v>
      </c>
      <c r="AR14" s="57">
        <v>2</v>
      </c>
      <c r="AS14" s="57">
        <v>2</v>
      </c>
      <c r="AT14" s="57">
        <v>2</v>
      </c>
      <c r="AU14" s="57">
        <v>2</v>
      </c>
      <c r="AV14" s="57">
        <v>2</v>
      </c>
      <c r="AW14" s="57">
        <v>2</v>
      </c>
      <c r="AX14" s="56">
        <v>3</v>
      </c>
      <c r="AY14" s="56">
        <v>3</v>
      </c>
      <c r="AZ14" s="58">
        <v>3</v>
      </c>
      <c r="BA14" s="56">
        <v>3</v>
      </c>
      <c r="BB14" s="56">
        <v>3</v>
      </c>
      <c r="BC14" s="56">
        <v>3</v>
      </c>
      <c r="BD14" s="57">
        <v>3</v>
      </c>
      <c r="BE14" s="57">
        <v>3</v>
      </c>
      <c r="BF14" s="57">
        <v>3</v>
      </c>
      <c r="BG14" s="57">
        <v>3</v>
      </c>
      <c r="BH14" s="57">
        <v>3</v>
      </c>
      <c r="BI14" s="57">
        <v>3</v>
      </c>
      <c r="BJ14" s="57">
        <v>3</v>
      </c>
      <c r="BK14" s="57">
        <v>3</v>
      </c>
      <c r="BL14" s="57">
        <v>3</v>
      </c>
      <c r="BM14" s="57">
        <v>3</v>
      </c>
      <c r="BN14" s="57">
        <v>3</v>
      </c>
      <c r="BO14" s="57">
        <v>3</v>
      </c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s="74" customFormat="1" ht="26.25" x14ac:dyDescent="0.4">
      <c r="B20" s="73"/>
      <c r="D20" s="73"/>
      <c r="E20" s="73"/>
      <c r="F20" s="73"/>
      <c r="G20" s="73"/>
      <c r="H20" s="73"/>
      <c r="I20" s="84" t="s">
        <v>32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</row>
    <row r="21" spans="1:533" s="74" customFormat="1" ht="26.25" x14ac:dyDescent="0.4">
      <c r="B21" s="73"/>
      <c r="D21" s="73"/>
      <c r="E21" s="73"/>
      <c r="F21" s="73"/>
      <c r="G21" s="73"/>
      <c r="H21" s="73"/>
      <c r="I21" s="85" t="s">
        <v>33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</row>
    <row r="22" spans="1:533" s="68" customFormat="1" ht="26.25" x14ac:dyDescent="0.4">
      <c r="A22" s="67"/>
      <c r="B22" s="67"/>
      <c r="C22" s="67"/>
      <c r="D22" s="67"/>
      <c r="F22" s="67"/>
      <c r="G22" s="67"/>
      <c r="H22" s="67"/>
      <c r="J22" s="67" t="s">
        <v>28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  <c r="IW22" s="67"/>
      <c r="IX22" s="67"/>
      <c r="IY22" s="67"/>
      <c r="IZ22" s="67"/>
      <c r="JA22" s="67"/>
      <c r="JB22" s="67"/>
      <c r="JC22" s="67"/>
      <c r="JD22" s="67"/>
      <c r="JE22" s="67"/>
      <c r="JF22" s="67"/>
      <c r="JG22" s="67"/>
      <c r="JH22" s="67"/>
      <c r="JI22" s="67"/>
      <c r="JJ22" s="67"/>
      <c r="JK22" s="67"/>
      <c r="JL22" s="67"/>
      <c r="JM22" s="67"/>
      <c r="JN22" s="67"/>
      <c r="JO22" s="67"/>
      <c r="JP22" s="67"/>
      <c r="JQ22" s="67"/>
      <c r="JR22" s="67"/>
      <c r="JS22" s="67"/>
      <c r="JT22" s="67"/>
      <c r="JU22" s="67"/>
      <c r="JV22" s="67"/>
      <c r="JW22" s="67"/>
      <c r="JX22" s="67"/>
      <c r="JY22" s="67"/>
      <c r="JZ22" s="67"/>
      <c r="KA22" s="67"/>
      <c r="KB22" s="67"/>
      <c r="KC22" s="67"/>
      <c r="KD22" s="67"/>
      <c r="KE22" s="67"/>
      <c r="KF22" s="67"/>
      <c r="KG22" s="67"/>
      <c r="KH22" s="67"/>
      <c r="KI22" s="67"/>
      <c r="KJ22" s="67"/>
      <c r="KK22" s="67"/>
      <c r="KL22" s="67"/>
      <c r="KM22" s="67"/>
      <c r="KN22" s="67"/>
      <c r="KO22" s="67"/>
      <c r="KP22" s="67"/>
      <c r="KQ22" s="67"/>
      <c r="KR22" s="67"/>
      <c r="KS22" s="67"/>
      <c r="KT22" s="67"/>
      <c r="KU22" s="67"/>
      <c r="KV22" s="67"/>
      <c r="KW22" s="67"/>
      <c r="KX22" s="67"/>
      <c r="KY22" s="67"/>
      <c r="KZ22" s="67"/>
      <c r="LA22" s="67"/>
      <c r="LB22" s="67"/>
      <c r="LC22" s="67"/>
      <c r="LD22" s="67"/>
      <c r="LE22" s="67"/>
      <c r="LF22" s="67"/>
      <c r="LG22" s="67"/>
      <c r="LH22" s="67"/>
      <c r="LI22" s="67"/>
      <c r="LJ22" s="67"/>
      <c r="LK22" s="67"/>
      <c r="LL22" s="67"/>
      <c r="LM22" s="67"/>
      <c r="LN22" s="67"/>
      <c r="LO22" s="67"/>
      <c r="LP22" s="67"/>
      <c r="LQ22" s="67"/>
      <c r="LR22" s="67"/>
      <c r="LS22" s="67"/>
      <c r="LT22" s="67"/>
      <c r="LU22" s="67"/>
      <c r="LV22" s="67"/>
      <c r="LW22" s="67"/>
      <c r="LX22" s="67"/>
      <c r="LY22" s="67"/>
      <c r="LZ22" s="67"/>
      <c r="MA22" s="67"/>
      <c r="MB22" s="67"/>
      <c r="MC22" s="67"/>
      <c r="MD22" s="67"/>
      <c r="ME22" s="67"/>
      <c r="MF22" s="67"/>
      <c r="MG22" s="67"/>
      <c r="MH22" s="67"/>
      <c r="MI22" s="67"/>
      <c r="MJ22" s="67"/>
      <c r="MK22" s="67"/>
      <c r="ML22" s="67"/>
      <c r="MM22" s="67"/>
      <c r="MN22" s="67"/>
      <c r="MO22" s="67"/>
      <c r="MP22" s="67"/>
      <c r="MQ22" s="67"/>
      <c r="MR22" s="67"/>
      <c r="MS22" s="67"/>
      <c r="MT22" s="67"/>
      <c r="MU22" s="67"/>
      <c r="MV22" s="67"/>
      <c r="MW22" s="67"/>
      <c r="MX22" s="67"/>
      <c r="MY22" s="67"/>
      <c r="MZ22" s="67"/>
      <c r="NA22" s="67"/>
      <c r="NB22" s="67"/>
      <c r="NC22" s="67"/>
      <c r="ND22" s="67"/>
      <c r="NE22" s="67"/>
      <c r="NF22" s="67"/>
      <c r="NG22" s="67"/>
      <c r="NH22" s="67"/>
      <c r="NI22" s="67"/>
      <c r="NJ22" s="67"/>
      <c r="NK22" s="67"/>
      <c r="NL22" s="67"/>
      <c r="NM22" s="67"/>
      <c r="NN22" s="67"/>
      <c r="NO22" s="67"/>
      <c r="NP22" s="67"/>
      <c r="NQ22" s="67"/>
      <c r="NR22" s="67"/>
      <c r="NS22" s="67"/>
      <c r="NT22" s="67"/>
      <c r="NU22" s="67"/>
      <c r="NV22" s="67"/>
      <c r="NW22" s="67"/>
      <c r="NX22" s="67"/>
      <c r="NY22" s="67"/>
      <c r="NZ22" s="67"/>
      <c r="OA22" s="67"/>
      <c r="OB22" s="67"/>
      <c r="OC22" s="67"/>
      <c r="OD22" s="67"/>
      <c r="OE22" s="67"/>
      <c r="OF22" s="67"/>
      <c r="OG22" s="67"/>
      <c r="OH22" s="67"/>
      <c r="OI22" s="67"/>
      <c r="OJ22" s="67"/>
      <c r="OK22" s="67"/>
      <c r="OL22" s="67"/>
      <c r="OM22" s="67"/>
      <c r="ON22" s="67"/>
      <c r="OO22" s="67"/>
      <c r="OP22" s="67"/>
      <c r="OQ22" s="67"/>
      <c r="OR22" s="67"/>
      <c r="OS22" s="67"/>
      <c r="OT22" s="67"/>
      <c r="OU22" s="67"/>
      <c r="OV22" s="67"/>
      <c r="OW22" s="67"/>
      <c r="OX22" s="67"/>
      <c r="OY22" s="67"/>
      <c r="OZ22" s="67"/>
      <c r="PA22" s="67"/>
      <c r="PB22" s="67"/>
      <c r="PC22" s="67"/>
      <c r="PD22" s="67"/>
      <c r="PE22" s="67"/>
      <c r="PF22" s="67"/>
      <c r="PG22" s="67"/>
      <c r="PH22" s="67"/>
      <c r="PI22" s="67"/>
      <c r="PJ22" s="67"/>
      <c r="PK22" s="67"/>
      <c r="PL22" s="67"/>
      <c r="PM22" s="67"/>
      <c r="PN22" s="67"/>
      <c r="PO22" s="67"/>
      <c r="PP22" s="67"/>
      <c r="PQ22" s="67"/>
      <c r="PR22" s="67"/>
      <c r="PS22" s="67"/>
      <c r="PT22" s="67"/>
      <c r="PU22" s="67"/>
      <c r="PV22" s="67"/>
      <c r="PW22" s="67"/>
      <c r="PX22" s="67"/>
      <c r="PY22" s="67"/>
      <c r="PZ22" s="67"/>
      <c r="QA22" s="67"/>
      <c r="QB22" s="67"/>
      <c r="QC22" s="67"/>
      <c r="QD22" s="67"/>
      <c r="QE22" s="67"/>
      <c r="QF22" s="67"/>
      <c r="QG22" s="67"/>
      <c r="QH22" s="67"/>
      <c r="QI22" s="67"/>
      <c r="QJ22" s="67"/>
      <c r="QK22" s="67"/>
      <c r="QL22" s="67"/>
      <c r="QM22" s="67"/>
      <c r="QN22" s="67"/>
      <c r="QO22" s="67"/>
      <c r="QP22" s="67"/>
      <c r="QQ22" s="67"/>
      <c r="QR22" s="67"/>
      <c r="QS22" s="67"/>
      <c r="QT22" s="67"/>
      <c r="QU22" s="67"/>
      <c r="QV22" s="67"/>
      <c r="QW22" s="67"/>
      <c r="QX22" s="67"/>
      <c r="QY22" s="67"/>
      <c r="QZ22" s="67"/>
      <c r="RA22" s="67"/>
      <c r="RB22" s="67"/>
      <c r="RC22" s="67"/>
      <c r="RD22" s="67"/>
      <c r="RE22" s="67"/>
      <c r="RF22" s="67"/>
      <c r="RG22" s="67"/>
      <c r="RH22" s="67"/>
      <c r="RI22" s="67"/>
      <c r="RJ22" s="67"/>
      <c r="RK22" s="67"/>
      <c r="RL22" s="67"/>
      <c r="RM22" s="67"/>
      <c r="RN22" s="67"/>
      <c r="RO22" s="67"/>
      <c r="RP22" s="67"/>
      <c r="RQ22" s="67"/>
      <c r="RR22" s="67"/>
      <c r="RS22" s="67"/>
      <c r="RT22" s="67"/>
      <c r="RU22" s="67"/>
      <c r="RV22" s="67"/>
      <c r="RW22" s="67"/>
      <c r="RX22" s="67"/>
      <c r="RY22" s="67"/>
      <c r="RZ22" s="67"/>
      <c r="SA22" s="67"/>
      <c r="SB22" s="67"/>
      <c r="SC22" s="67"/>
      <c r="SD22" s="67"/>
      <c r="SE22" s="67"/>
      <c r="SF22" s="67"/>
      <c r="SG22" s="67"/>
      <c r="SH22" s="67"/>
      <c r="SI22" s="67"/>
      <c r="SJ22" s="67"/>
      <c r="SK22" s="67"/>
      <c r="SL22" s="67"/>
      <c r="SM22" s="67"/>
      <c r="SN22" s="67"/>
      <c r="SO22" s="67"/>
      <c r="SP22" s="67"/>
      <c r="SQ22" s="67"/>
      <c r="SR22" s="67"/>
      <c r="SS22" s="67"/>
      <c r="ST22" s="67"/>
      <c r="SU22" s="67"/>
      <c r="SV22" s="67"/>
      <c r="SW22" s="67"/>
      <c r="SX22" s="67"/>
      <c r="SY22" s="67"/>
      <c r="SZ22" s="67"/>
      <c r="TA22" s="67"/>
      <c r="TB22" s="67"/>
      <c r="TC22" s="67"/>
      <c r="TD22" s="67"/>
      <c r="TE22" s="67"/>
      <c r="TF22" s="67"/>
      <c r="TG22" s="67"/>
      <c r="TH22" s="67"/>
      <c r="TI22" s="67"/>
      <c r="TJ22" s="67"/>
      <c r="TK22" s="67"/>
      <c r="TL22" s="67"/>
      <c r="TM22" s="67"/>
    </row>
    <row r="23" spans="1:533" s="68" customFormat="1" ht="26.25" x14ac:dyDescent="0.4">
      <c r="A23" s="67"/>
      <c r="B23" s="67"/>
      <c r="C23" s="67"/>
      <c r="D23" s="67"/>
      <c r="F23" s="67"/>
      <c r="G23" s="67"/>
      <c r="H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  <c r="IW23" s="67"/>
      <c r="IX23" s="67"/>
      <c r="IY23" s="67"/>
      <c r="IZ23" s="67"/>
      <c r="JA23" s="67"/>
      <c r="JB23" s="67"/>
      <c r="JC23" s="67"/>
      <c r="JD23" s="67"/>
      <c r="JE23" s="67"/>
      <c r="JF23" s="67"/>
      <c r="JG23" s="67"/>
      <c r="JH23" s="67"/>
      <c r="JI23" s="67"/>
      <c r="JJ23" s="67"/>
      <c r="JK23" s="67"/>
      <c r="JL23" s="67"/>
      <c r="JM23" s="67"/>
      <c r="JN23" s="67"/>
      <c r="JO23" s="67"/>
      <c r="JP23" s="67"/>
      <c r="JQ23" s="67"/>
      <c r="JR23" s="67"/>
      <c r="JS23" s="67"/>
      <c r="JT23" s="67"/>
      <c r="JU23" s="67"/>
      <c r="JV23" s="67"/>
      <c r="JW23" s="67"/>
      <c r="JX23" s="67"/>
      <c r="JY23" s="67"/>
      <c r="JZ23" s="67"/>
      <c r="KA23" s="67"/>
      <c r="KB23" s="67"/>
      <c r="KC23" s="67"/>
      <c r="KD23" s="67"/>
      <c r="KE23" s="67"/>
      <c r="KF23" s="67"/>
      <c r="KG23" s="67"/>
      <c r="KH23" s="67"/>
      <c r="KI23" s="67"/>
      <c r="KJ23" s="67"/>
      <c r="KK23" s="67"/>
      <c r="KL23" s="67"/>
      <c r="KM23" s="67"/>
      <c r="KN23" s="67"/>
      <c r="KO23" s="67"/>
      <c r="KP23" s="67"/>
      <c r="KQ23" s="67"/>
      <c r="KR23" s="67"/>
      <c r="KS23" s="67"/>
      <c r="KT23" s="67"/>
      <c r="KU23" s="67"/>
      <c r="KV23" s="67"/>
      <c r="KW23" s="67"/>
      <c r="KX23" s="67"/>
      <c r="KY23" s="67"/>
      <c r="KZ23" s="67"/>
      <c r="LA23" s="67"/>
      <c r="LB23" s="67"/>
      <c r="LC23" s="67"/>
      <c r="LD23" s="67"/>
      <c r="LE23" s="67"/>
      <c r="LF23" s="67"/>
      <c r="LG23" s="67"/>
      <c r="LH23" s="67"/>
      <c r="LI23" s="67"/>
      <c r="LJ23" s="67"/>
      <c r="LK23" s="67"/>
      <c r="LL23" s="67"/>
      <c r="LM23" s="67"/>
      <c r="LN23" s="67"/>
      <c r="LO23" s="67"/>
      <c r="LP23" s="67"/>
      <c r="LQ23" s="67"/>
      <c r="LR23" s="67"/>
      <c r="LS23" s="67"/>
      <c r="LT23" s="67"/>
      <c r="LU23" s="67"/>
      <c r="LV23" s="67"/>
      <c r="LW23" s="67"/>
      <c r="LX23" s="67"/>
      <c r="LY23" s="67"/>
      <c r="LZ23" s="67"/>
      <c r="MA23" s="67"/>
      <c r="MB23" s="67"/>
      <c r="MC23" s="67"/>
      <c r="MD23" s="67"/>
      <c r="ME23" s="67"/>
      <c r="MF23" s="67"/>
      <c r="MG23" s="67"/>
      <c r="MH23" s="67"/>
      <c r="MI23" s="67"/>
      <c r="MJ23" s="67"/>
      <c r="MK23" s="67"/>
      <c r="ML23" s="67"/>
      <c r="MM23" s="67"/>
      <c r="MN23" s="67"/>
      <c r="MO23" s="67"/>
      <c r="MP23" s="67"/>
      <c r="MQ23" s="67"/>
      <c r="MR23" s="67"/>
      <c r="MS23" s="67"/>
      <c r="MT23" s="67"/>
      <c r="MU23" s="67"/>
      <c r="MV23" s="67"/>
      <c r="MW23" s="67"/>
      <c r="MX23" s="67"/>
      <c r="MY23" s="67"/>
      <c r="MZ23" s="67"/>
      <c r="NA23" s="67"/>
      <c r="NB23" s="67"/>
      <c r="NC23" s="67"/>
      <c r="ND23" s="67"/>
      <c r="NE23" s="67"/>
      <c r="NF23" s="67"/>
      <c r="NG23" s="67"/>
      <c r="NH23" s="67"/>
      <c r="NI23" s="67"/>
      <c r="NJ23" s="67"/>
      <c r="NK23" s="67"/>
      <c r="NL23" s="67"/>
      <c r="NM23" s="67"/>
      <c r="NN23" s="67"/>
      <c r="NO23" s="67"/>
      <c r="NP23" s="67"/>
      <c r="NQ23" s="67"/>
      <c r="NR23" s="67"/>
      <c r="NS23" s="67"/>
      <c r="NT23" s="67"/>
      <c r="NU23" s="67"/>
      <c r="NV23" s="67"/>
      <c r="NW23" s="67"/>
      <c r="NX23" s="67"/>
      <c r="NY23" s="67"/>
      <c r="NZ23" s="67"/>
      <c r="OA23" s="67"/>
      <c r="OB23" s="67"/>
      <c r="OC23" s="67"/>
      <c r="OD23" s="67"/>
      <c r="OE23" s="67"/>
      <c r="OF23" s="67"/>
      <c r="OG23" s="67"/>
      <c r="OH23" s="67"/>
      <c r="OI23" s="67"/>
      <c r="OJ23" s="67"/>
      <c r="OK23" s="67"/>
      <c r="OL23" s="67"/>
      <c r="OM23" s="67"/>
      <c r="ON23" s="67"/>
      <c r="OO23" s="67"/>
      <c r="OP23" s="67"/>
      <c r="OQ23" s="67"/>
      <c r="OR23" s="67"/>
      <c r="OS23" s="67"/>
      <c r="OT23" s="67"/>
      <c r="OU23" s="67"/>
      <c r="OV23" s="67"/>
      <c r="OW23" s="67"/>
      <c r="OX23" s="67"/>
      <c r="OY23" s="67"/>
      <c r="OZ23" s="67"/>
      <c r="PA23" s="67"/>
      <c r="PB23" s="67"/>
      <c r="PC23" s="67"/>
      <c r="PD23" s="67"/>
      <c r="PE23" s="67"/>
      <c r="PF23" s="67"/>
      <c r="PG23" s="67"/>
      <c r="PH23" s="67"/>
      <c r="PI23" s="67"/>
      <c r="PJ23" s="67"/>
      <c r="PK23" s="67"/>
      <c r="PL23" s="67"/>
      <c r="PM23" s="67"/>
      <c r="PN23" s="67"/>
      <c r="PO23" s="67"/>
      <c r="PP23" s="67"/>
      <c r="PQ23" s="67"/>
      <c r="PR23" s="67"/>
      <c r="PS23" s="67"/>
      <c r="PT23" s="67"/>
      <c r="PU23" s="67"/>
      <c r="PV23" s="67"/>
      <c r="PW23" s="67"/>
      <c r="PX23" s="67"/>
      <c r="PY23" s="67"/>
      <c r="PZ23" s="67"/>
      <c r="QA23" s="67"/>
      <c r="QB23" s="67"/>
      <c r="QC23" s="67"/>
      <c r="QD23" s="67"/>
      <c r="QE23" s="67"/>
      <c r="QF23" s="67"/>
      <c r="QG23" s="67"/>
      <c r="QH23" s="67"/>
      <c r="QI23" s="67"/>
      <c r="QJ23" s="67"/>
      <c r="QK23" s="67"/>
      <c r="QL23" s="67"/>
      <c r="QM23" s="67"/>
      <c r="QN23" s="67"/>
      <c r="QO23" s="67"/>
      <c r="QP23" s="67"/>
      <c r="QQ23" s="67"/>
      <c r="QR23" s="67"/>
      <c r="QS23" s="67"/>
      <c r="QT23" s="67"/>
      <c r="QU23" s="67"/>
      <c r="QV23" s="67"/>
      <c r="QW23" s="67"/>
      <c r="QX23" s="67"/>
      <c r="QY23" s="67"/>
      <c r="QZ23" s="67"/>
      <c r="RA23" s="67"/>
      <c r="RB23" s="67"/>
      <c r="RC23" s="67"/>
      <c r="RD23" s="67"/>
      <c r="RE23" s="67"/>
      <c r="RF23" s="67"/>
      <c r="RG23" s="67"/>
      <c r="RH23" s="67"/>
      <c r="RI23" s="67"/>
      <c r="RJ23" s="67"/>
      <c r="RK23" s="67"/>
      <c r="RL23" s="67"/>
      <c r="RM23" s="67"/>
      <c r="RN23" s="67"/>
      <c r="RO23" s="67"/>
      <c r="RP23" s="67"/>
      <c r="RQ23" s="67"/>
      <c r="RR23" s="67"/>
      <c r="RS23" s="67"/>
      <c r="RT23" s="67"/>
      <c r="RU23" s="67"/>
      <c r="RV23" s="67"/>
      <c r="RW23" s="67"/>
      <c r="RX23" s="67"/>
      <c r="RY23" s="67"/>
      <c r="RZ23" s="67"/>
      <c r="SA23" s="67"/>
      <c r="SB23" s="67"/>
      <c r="SC23" s="67"/>
      <c r="SD23" s="67"/>
      <c r="SE23" s="67"/>
      <c r="SF23" s="67"/>
      <c r="SG23" s="67"/>
      <c r="SH23" s="67"/>
      <c r="SI23" s="67"/>
      <c r="SJ23" s="67"/>
      <c r="SK23" s="67"/>
      <c r="SL23" s="67"/>
      <c r="SM23" s="67"/>
      <c r="SN23" s="67"/>
      <c r="SO23" s="67"/>
      <c r="SP23" s="67"/>
      <c r="SQ23" s="67"/>
      <c r="SR23" s="67"/>
      <c r="SS23" s="67"/>
      <c r="ST23" s="67"/>
      <c r="SU23" s="67"/>
      <c r="SV23" s="67"/>
      <c r="SW23" s="67"/>
      <c r="SX23" s="67"/>
      <c r="SY23" s="67"/>
      <c r="SZ23" s="67"/>
      <c r="TA23" s="67"/>
      <c r="TB23" s="67"/>
      <c r="TC23" s="67"/>
      <c r="TD23" s="67"/>
      <c r="TE23" s="67"/>
      <c r="TF23" s="67"/>
      <c r="TG23" s="67"/>
      <c r="TH23" s="67"/>
      <c r="TI23" s="67"/>
      <c r="TJ23" s="67"/>
      <c r="TK23" s="67"/>
      <c r="TL23" s="67"/>
      <c r="TM23" s="67"/>
    </row>
    <row r="24" spans="1:533" s="68" customFormat="1" ht="26.25" x14ac:dyDescent="0.4">
      <c r="A24" s="67"/>
      <c r="B24" s="67"/>
      <c r="C24" s="67"/>
      <c r="D24" s="67"/>
      <c r="G24" s="67"/>
      <c r="H24" s="67"/>
      <c r="J24" s="67"/>
      <c r="K24" s="69" t="s">
        <v>29</v>
      </c>
      <c r="L24" s="69"/>
      <c r="M24" s="69"/>
      <c r="N24" s="69"/>
      <c r="O24" s="69"/>
      <c r="P24" s="69"/>
      <c r="Q24" s="69"/>
      <c r="R24" s="69"/>
      <c r="S24" s="69"/>
      <c r="T24" s="69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  <c r="IW24" s="67"/>
      <c r="IX24" s="67"/>
      <c r="IY24" s="67"/>
      <c r="IZ24" s="67"/>
      <c r="JA24" s="67"/>
      <c r="JB24" s="67"/>
      <c r="JC24" s="67"/>
      <c r="JD24" s="67"/>
      <c r="JE24" s="67"/>
      <c r="JF24" s="67"/>
      <c r="JG24" s="67"/>
      <c r="JH24" s="67"/>
      <c r="JI24" s="67"/>
      <c r="JJ24" s="67"/>
      <c r="JK24" s="67"/>
      <c r="JL24" s="67"/>
      <c r="JM24" s="67"/>
      <c r="JN24" s="67"/>
      <c r="JO24" s="67"/>
      <c r="JP24" s="67"/>
      <c r="JQ24" s="67"/>
      <c r="JR24" s="67"/>
      <c r="JS24" s="67"/>
      <c r="JT24" s="67"/>
      <c r="JU24" s="67"/>
      <c r="JV24" s="67"/>
      <c r="JW24" s="67"/>
      <c r="JX24" s="67"/>
      <c r="JY24" s="67"/>
      <c r="JZ24" s="67"/>
      <c r="KA24" s="67"/>
      <c r="KB24" s="67"/>
      <c r="KC24" s="67"/>
      <c r="KD24" s="67"/>
      <c r="KE24" s="67"/>
      <c r="KF24" s="67"/>
      <c r="KG24" s="67"/>
      <c r="KH24" s="67"/>
      <c r="KI24" s="67"/>
      <c r="KJ24" s="67"/>
      <c r="KK24" s="67"/>
      <c r="KL24" s="67"/>
      <c r="KM24" s="67"/>
      <c r="KN24" s="67"/>
      <c r="KO24" s="67"/>
      <c r="KP24" s="67"/>
      <c r="KQ24" s="67"/>
      <c r="KR24" s="67"/>
      <c r="KS24" s="67"/>
      <c r="KT24" s="67"/>
      <c r="KU24" s="67"/>
      <c r="KV24" s="67"/>
      <c r="KW24" s="67"/>
      <c r="KX24" s="67"/>
      <c r="KY24" s="67"/>
      <c r="KZ24" s="67"/>
      <c r="LA24" s="67"/>
      <c r="LB24" s="67"/>
      <c r="LC24" s="67"/>
      <c r="LD24" s="67"/>
      <c r="LE24" s="67"/>
      <c r="LF24" s="67"/>
      <c r="LG24" s="67"/>
      <c r="LH24" s="67"/>
      <c r="LI24" s="67"/>
      <c r="LJ24" s="67"/>
      <c r="LK24" s="67"/>
      <c r="LL24" s="67"/>
      <c r="LM24" s="67"/>
      <c r="LN24" s="67"/>
      <c r="LO24" s="67"/>
      <c r="LP24" s="67"/>
      <c r="LQ24" s="67"/>
      <c r="LR24" s="67"/>
      <c r="LS24" s="67"/>
      <c r="LT24" s="67"/>
      <c r="LU24" s="67"/>
      <c r="LV24" s="67"/>
      <c r="LW24" s="67"/>
      <c r="LX24" s="67"/>
      <c r="LY24" s="67"/>
      <c r="LZ24" s="67"/>
      <c r="MA24" s="67"/>
      <c r="MB24" s="67"/>
      <c r="MC24" s="67"/>
      <c r="MD24" s="67"/>
      <c r="ME24" s="67"/>
      <c r="MF24" s="67"/>
      <c r="MG24" s="67"/>
      <c r="MH24" s="67"/>
      <c r="MI24" s="67"/>
      <c r="MJ24" s="67"/>
      <c r="MK24" s="67"/>
      <c r="ML24" s="67"/>
      <c r="MM24" s="67"/>
      <c r="MN24" s="67"/>
      <c r="MO24" s="67"/>
      <c r="MP24" s="67"/>
      <c r="MQ24" s="67"/>
      <c r="MR24" s="67"/>
      <c r="MS24" s="67"/>
      <c r="MT24" s="67"/>
      <c r="MU24" s="67"/>
      <c r="MV24" s="67"/>
      <c r="MW24" s="67"/>
      <c r="MX24" s="67"/>
      <c r="MY24" s="67"/>
      <c r="MZ24" s="67"/>
      <c r="NA24" s="67"/>
      <c r="NB24" s="67"/>
      <c r="NC24" s="67"/>
      <c r="ND24" s="67"/>
      <c r="NE24" s="67"/>
      <c r="NF24" s="67"/>
      <c r="NG24" s="67"/>
      <c r="NH24" s="67"/>
      <c r="NI24" s="67"/>
      <c r="NJ24" s="67"/>
      <c r="NK24" s="67"/>
      <c r="NL24" s="67"/>
      <c r="NM24" s="67"/>
      <c r="NN24" s="67"/>
      <c r="NO24" s="67"/>
      <c r="NP24" s="67"/>
      <c r="NQ24" s="67"/>
      <c r="NR24" s="67"/>
      <c r="NS24" s="67"/>
      <c r="NT24" s="67"/>
      <c r="NU24" s="67"/>
      <c r="NV24" s="67"/>
      <c r="NW24" s="67"/>
      <c r="NX24" s="67"/>
      <c r="NY24" s="67"/>
      <c r="NZ24" s="67"/>
      <c r="OA24" s="67"/>
      <c r="OB24" s="67"/>
      <c r="OC24" s="67"/>
      <c r="OD24" s="67"/>
      <c r="OE24" s="67"/>
      <c r="OF24" s="67"/>
      <c r="OG24" s="67"/>
      <c r="OH24" s="67"/>
      <c r="OI24" s="67"/>
      <c r="OJ24" s="67"/>
      <c r="OK24" s="67"/>
      <c r="OL24" s="67"/>
      <c r="OM24" s="67"/>
      <c r="ON24" s="67"/>
      <c r="OO24" s="67"/>
      <c r="OP24" s="67"/>
      <c r="OQ24" s="67"/>
      <c r="OR24" s="67"/>
      <c r="OS24" s="67"/>
      <c r="OT24" s="67"/>
      <c r="OU24" s="67"/>
      <c r="OV24" s="67"/>
      <c r="OW24" s="67"/>
      <c r="OX24" s="67"/>
      <c r="OY24" s="67"/>
      <c r="OZ24" s="67"/>
      <c r="PA24" s="67"/>
      <c r="PB24" s="67"/>
      <c r="PC24" s="67"/>
      <c r="PD24" s="67"/>
      <c r="PE24" s="67"/>
      <c r="PF24" s="67"/>
      <c r="PG24" s="67"/>
      <c r="PH24" s="67"/>
      <c r="PI24" s="67"/>
      <c r="PJ24" s="67"/>
      <c r="PK24" s="67"/>
      <c r="PL24" s="67"/>
      <c r="PM24" s="67"/>
      <c r="PN24" s="67"/>
      <c r="PO24" s="67"/>
      <c r="PP24" s="67"/>
      <c r="PQ24" s="67"/>
      <c r="PR24" s="67"/>
      <c r="PS24" s="67"/>
      <c r="PT24" s="67"/>
      <c r="PU24" s="67"/>
      <c r="PV24" s="67"/>
      <c r="PW24" s="67"/>
      <c r="PX24" s="67"/>
      <c r="PY24" s="67"/>
      <c r="PZ24" s="67"/>
      <c r="QA24" s="67"/>
      <c r="QB24" s="67"/>
      <c r="QC24" s="67"/>
      <c r="QD24" s="67"/>
      <c r="QE24" s="67"/>
      <c r="QF24" s="67"/>
      <c r="QG24" s="67"/>
      <c r="QH24" s="67"/>
      <c r="QI24" s="67"/>
      <c r="QJ24" s="67"/>
      <c r="QK24" s="67"/>
      <c r="QL24" s="67"/>
      <c r="QM24" s="67"/>
      <c r="QN24" s="67"/>
      <c r="QO24" s="67"/>
      <c r="QP24" s="67"/>
      <c r="QQ24" s="67"/>
      <c r="QR24" s="67"/>
      <c r="QS24" s="67"/>
      <c r="QT24" s="67"/>
      <c r="QU24" s="67"/>
      <c r="QV24" s="67"/>
      <c r="QW24" s="67"/>
      <c r="QX24" s="67"/>
      <c r="QY24" s="67"/>
      <c r="QZ24" s="67"/>
      <c r="RA24" s="67"/>
      <c r="RB24" s="67"/>
      <c r="RC24" s="67"/>
      <c r="RD24" s="67"/>
      <c r="RE24" s="67"/>
      <c r="RF24" s="67"/>
      <c r="RG24" s="67"/>
      <c r="RH24" s="67"/>
      <c r="RI24" s="67"/>
      <c r="RJ24" s="67"/>
      <c r="RK24" s="67"/>
      <c r="RL24" s="67"/>
      <c r="RM24" s="67"/>
      <c r="RN24" s="67"/>
      <c r="RO24" s="67"/>
      <c r="RP24" s="67"/>
      <c r="RQ24" s="67"/>
      <c r="RR24" s="67"/>
      <c r="RS24" s="67"/>
      <c r="RT24" s="67"/>
      <c r="RU24" s="67"/>
      <c r="RV24" s="67"/>
      <c r="RW24" s="67"/>
      <c r="RX24" s="67"/>
      <c r="RY24" s="67"/>
      <c r="RZ24" s="67"/>
      <c r="SA24" s="67"/>
      <c r="SB24" s="67"/>
      <c r="SC24" s="67"/>
      <c r="SD24" s="67"/>
      <c r="SE24" s="67"/>
      <c r="SF24" s="67"/>
      <c r="SG24" s="67"/>
      <c r="SH24" s="67"/>
      <c r="SI24" s="67"/>
      <c r="SJ24" s="67"/>
      <c r="SK24" s="67"/>
      <c r="SL24" s="67"/>
      <c r="SM24" s="67"/>
      <c r="SN24" s="67"/>
      <c r="SO24" s="67"/>
      <c r="SP24" s="67"/>
      <c r="SQ24" s="67"/>
      <c r="SR24" s="67"/>
      <c r="SS24" s="67"/>
      <c r="ST24" s="67"/>
      <c r="SU24" s="67"/>
      <c r="SV24" s="67"/>
      <c r="SW24" s="67"/>
      <c r="SX24" s="67"/>
      <c r="SY24" s="67"/>
      <c r="SZ24" s="67"/>
      <c r="TA24" s="67"/>
      <c r="TB24" s="67"/>
      <c r="TC24" s="67"/>
      <c r="TD24" s="67"/>
      <c r="TE24" s="67"/>
      <c r="TF24" s="67"/>
      <c r="TG24" s="67"/>
      <c r="TH24" s="67"/>
      <c r="TI24" s="67"/>
      <c r="TJ24" s="67"/>
      <c r="TK24" s="67"/>
      <c r="TL24" s="67"/>
      <c r="TM24" s="67"/>
    </row>
    <row r="25" spans="1:533" s="68" customFormat="1" ht="26.25" x14ac:dyDescent="0.4">
      <c r="A25" s="67"/>
      <c r="B25" s="67"/>
      <c r="C25" s="67"/>
      <c r="D25" s="67"/>
      <c r="G25" s="67"/>
      <c r="H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  <c r="IW25" s="67"/>
      <c r="IX25" s="67"/>
      <c r="IY25" s="67"/>
      <c r="IZ25" s="67"/>
      <c r="JA25" s="67"/>
      <c r="JB25" s="67"/>
      <c r="JC25" s="67"/>
      <c r="JD25" s="67"/>
      <c r="JE25" s="67"/>
      <c r="JF25" s="67"/>
      <c r="JG25" s="67"/>
      <c r="JH25" s="67"/>
      <c r="JI25" s="67"/>
      <c r="JJ25" s="67"/>
      <c r="JK25" s="67"/>
      <c r="JL25" s="67"/>
      <c r="JM25" s="67"/>
      <c r="JN25" s="67"/>
      <c r="JO25" s="67"/>
      <c r="JP25" s="67"/>
      <c r="JQ25" s="67"/>
      <c r="JR25" s="67"/>
      <c r="JS25" s="67"/>
      <c r="JT25" s="67"/>
      <c r="JU25" s="67"/>
      <c r="JV25" s="67"/>
      <c r="JW25" s="67"/>
      <c r="JX25" s="67"/>
      <c r="JY25" s="67"/>
      <c r="JZ25" s="67"/>
      <c r="KA25" s="67"/>
      <c r="KB25" s="67"/>
      <c r="KC25" s="67"/>
      <c r="KD25" s="67"/>
      <c r="KE25" s="67"/>
      <c r="KF25" s="67"/>
      <c r="KG25" s="67"/>
      <c r="KH25" s="67"/>
      <c r="KI25" s="67"/>
      <c r="KJ25" s="67"/>
      <c r="KK25" s="67"/>
      <c r="KL25" s="67"/>
      <c r="KM25" s="67"/>
      <c r="KN25" s="67"/>
      <c r="KO25" s="67"/>
      <c r="KP25" s="67"/>
      <c r="KQ25" s="67"/>
      <c r="KR25" s="67"/>
      <c r="KS25" s="67"/>
      <c r="KT25" s="67"/>
      <c r="KU25" s="67"/>
      <c r="KV25" s="67"/>
      <c r="KW25" s="67"/>
      <c r="KX25" s="67"/>
      <c r="KY25" s="67"/>
      <c r="KZ25" s="67"/>
      <c r="LA25" s="67"/>
      <c r="LB25" s="67"/>
      <c r="LC25" s="67"/>
      <c r="LD25" s="67"/>
      <c r="LE25" s="67"/>
      <c r="LF25" s="67"/>
      <c r="LG25" s="67"/>
      <c r="LH25" s="67"/>
      <c r="LI25" s="67"/>
      <c r="LJ25" s="67"/>
      <c r="LK25" s="67"/>
      <c r="LL25" s="67"/>
      <c r="LM25" s="67"/>
      <c r="LN25" s="67"/>
      <c r="LO25" s="67"/>
      <c r="LP25" s="67"/>
      <c r="LQ25" s="67"/>
      <c r="LR25" s="67"/>
      <c r="LS25" s="67"/>
      <c r="LT25" s="67"/>
      <c r="LU25" s="67"/>
      <c r="LV25" s="67"/>
      <c r="LW25" s="67"/>
      <c r="LX25" s="67"/>
      <c r="LY25" s="67"/>
      <c r="LZ25" s="67"/>
      <c r="MA25" s="67"/>
      <c r="MB25" s="67"/>
      <c r="MC25" s="67"/>
      <c r="MD25" s="67"/>
      <c r="ME25" s="67"/>
      <c r="MF25" s="67"/>
      <c r="MG25" s="67"/>
      <c r="MH25" s="67"/>
      <c r="MI25" s="67"/>
      <c r="MJ25" s="67"/>
      <c r="MK25" s="67"/>
      <c r="ML25" s="67"/>
      <c r="MM25" s="67"/>
      <c r="MN25" s="67"/>
      <c r="MO25" s="67"/>
      <c r="MP25" s="67"/>
      <c r="MQ25" s="67"/>
      <c r="MR25" s="67"/>
      <c r="MS25" s="67"/>
      <c r="MT25" s="67"/>
      <c r="MU25" s="67"/>
      <c r="MV25" s="67"/>
      <c r="MW25" s="67"/>
      <c r="MX25" s="67"/>
      <c r="MY25" s="67"/>
      <c r="MZ25" s="67"/>
      <c r="NA25" s="67"/>
      <c r="NB25" s="67"/>
      <c r="NC25" s="67"/>
      <c r="ND25" s="67"/>
      <c r="NE25" s="67"/>
      <c r="NF25" s="67"/>
      <c r="NG25" s="67"/>
      <c r="NH25" s="67"/>
      <c r="NI25" s="67"/>
      <c r="NJ25" s="67"/>
      <c r="NK25" s="67"/>
      <c r="NL25" s="67"/>
      <c r="NM25" s="67"/>
      <c r="NN25" s="67"/>
      <c r="NO25" s="67"/>
      <c r="NP25" s="67"/>
      <c r="NQ25" s="67"/>
      <c r="NR25" s="67"/>
      <c r="NS25" s="67"/>
      <c r="NT25" s="67"/>
      <c r="NU25" s="67"/>
      <c r="NV25" s="67"/>
      <c r="NW25" s="67"/>
      <c r="NX25" s="67"/>
      <c r="NY25" s="67"/>
      <c r="NZ25" s="67"/>
      <c r="OA25" s="67"/>
      <c r="OB25" s="67"/>
      <c r="OC25" s="67"/>
      <c r="OD25" s="67"/>
      <c r="OE25" s="67"/>
      <c r="OF25" s="67"/>
      <c r="OG25" s="67"/>
      <c r="OH25" s="67"/>
      <c r="OI25" s="67"/>
      <c r="OJ25" s="67"/>
      <c r="OK25" s="67"/>
      <c r="OL25" s="67"/>
      <c r="OM25" s="67"/>
      <c r="ON25" s="67"/>
      <c r="OO25" s="67"/>
      <c r="OP25" s="67"/>
      <c r="OQ25" s="67"/>
      <c r="OR25" s="67"/>
      <c r="OS25" s="67"/>
      <c r="OT25" s="67"/>
      <c r="OU25" s="67"/>
      <c r="OV25" s="67"/>
      <c r="OW25" s="67"/>
      <c r="OX25" s="67"/>
      <c r="OY25" s="67"/>
      <c r="OZ25" s="67"/>
      <c r="PA25" s="67"/>
      <c r="PB25" s="67"/>
      <c r="PC25" s="67"/>
      <c r="PD25" s="67"/>
      <c r="PE25" s="67"/>
      <c r="PF25" s="67"/>
      <c r="PG25" s="67"/>
      <c r="PH25" s="67"/>
      <c r="PI25" s="67"/>
      <c r="PJ25" s="67"/>
      <c r="PK25" s="67"/>
      <c r="PL25" s="67"/>
      <c r="PM25" s="67"/>
      <c r="PN25" s="67"/>
      <c r="PO25" s="67"/>
      <c r="PP25" s="67"/>
      <c r="PQ25" s="67"/>
      <c r="PR25" s="67"/>
      <c r="PS25" s="67"/>
      <c r="PT25" s="67"/>
      <c r="PU25" s="67"/>
      <c r="PV25" s="67"/>
      <c r="PW25" s="67"/>
      <c r="PX25" s="67"/>
      <c r="PY25" s="67"/>
      <c r="PZ25" s="67"/>
      <c r="QA25" s="67"/>
      <c r="QB25" s="67"/>
      <c r="QC25" s="67"/>
      <c r="QD25" s="67"/>
      <c r="QE25" s="67"/>
      <c r="QF25" s="67"/>
      <c r="QG25" s="67"/>
      <c r="QH25" s="67"/>
      <c r="QI25" s="67"/>
      <c r="QJ25" s="67"/>
      <c r="QK25" s="67"/>
      <c r="QL25" s="67"/>
      <c r="QM25" s="67"/>
      <c r="QN25" s="67"/>
      <c r="QO25" s="67"/>
      <c r="QP25" s="67"/>
      <c r="QQ25" s="67"/>
      <c r="QR25" s="67"/>
      <c r="QS25" s="67"/>
      <c r="QT25" s="67"/>
      <c r="QU25" s="67"/>
      <c r="QV25" s="67"/>
      <c r="QW25" s="67"/>
      <c r="QX25" s="67"/>
      <c r="QY25" s="67"/>
      <c r="QZ25" s="67"/>
      <c r="RA25" s="67"/>
      <c r="RB25" s="67"/>
      <c r="RC25" s="67"/>
      <c r="RD25" s="67"/>
      <c r="RE25" s="67"/>
      <c r="RF25" s="67"/>
      <c r="RG25" s="67"/>
      <c r="RH25" s="67"/>
      <c r="RI25" s="67"/>
      <c r="RJ25" s="67"/>
      <c r="RK25" s="67"/>
      <c r="RL25" s="67"/>
      <c r="RM25" s="67"/>
      <c r="RN25" s="67"/>
      <c r="RO25" s="67"/>
      <c r="RP25" s="67"/>
      <c r="RQ25" s="67"/>
      <c r="RR25" s="67"/>
      <c r="RS25" s="67"/>
      <c r="RT25" s="67"/>
      <c r="RU25" s="67"/>
      <c r="RV25" s="67"/>
      <c r="RW25" s="67"/>
      <c r="RX25" s="67"/>
      <c r="RY25" s="67"/>
      <c r="RZ25" s="67"/>
      <c r="SA25" s="67"/>
      <c r="SB25" s="67"/>
      <c r="SC25" s="67"/>
      <c r="SD25" s="67"/>
      <c r="SE25" s="67"/>
      <c r="SF25" s="67"/>
      <c r="SG25" s="67"/>
      <c r="SH25" s="67"/>
      <c r="SI25" s="67"/>
      <c r="SJ25" s="67"/>
      <c r="SK25" s="67"/>
      <c r="SL25" s="67"/>
      <c r="SM25" s="67"/>
      <c r="SN25" s="67"/>
      <c r="SO25" s="67"/>
      <c r="SP25" s="67"/>
      <c r="SQ25" s="67"/>
      <c r="SR25" s="67"/>
      <c r="SS25" s="67"/>
      <c r="ST25" s="67"/>
      <c r="SU25" s="67"/>
      <c r="SV25" s="67"/>
      <c r="SW25" s="67"/>
      <c r="SX25" s="67"/>
      <c r="SY25" s="67"/>
      <c r="SZ25" s="67"/>
      <c r="TA25" s="67"/>
      <c r="TB25" s="67"/>
      <c r="TC25" s="67"/>
      <c r="TD25" s="67"/>
      <c r="TE25" s="67"/>
      <c r="TF25" s="67"/>
      <c r="TG25" s="67"/>
      <c r="TH25" s="67"/>
      <c r="TI25" s="67"/>
      <c r="TJ25" s="67"/>
      <c r="TK25" s="67"/>
      <c r="TL25" s="67"/>
      <c r="TM25" s="67"/>
    </row>
    <row r="26" spans="1:533" s="68" customFormat="1" ht="26.25" x14ac:dyDescent="0.4">
      <c r="A26" s="67"/>
      <c r="B26" s="67"/>
      <c r="C26" s="67"/>
      <c r="D26" s="67"/>
      <c r="G26" s="67"/>
      <c r="H26" s="67"/>
      <c r="J26" s="67"/>
      <c r="K26" s="70" t="s">
        <v>30</v>
      </c>
      <c r="L26" s="70"/>
      <c r="M26" s="70"/>
      <c r="N26" s="70"/>
      <c r="O26" s="70"/>
      <c r="P26" s="70"/>
      <c r="Q26" s="70"/>
      <c r="R26" s="70"/>
      <c r="S26" s="70"/>
      <c r="T26" s="70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  <c r="IW26" s="67"/>
      <c r="IX26" s="67"/>
      <c r="IY26" s="67"/>
      <c r="IZ26" s="67"/>
      <c r="JA26" s="67"/>
      <c r="JB26" s="67"/>
      <c r="JC26" s="67"/>
      <c r="JD26" s="67"/>
      <c r="JE26" s="67"/>
      <c r="JF26" s="67"/>
      <c r="JG26" s="67"/>
      <c r="JH26" s="67"/>
      <c r="JI26" s="67"/>
      <c r="JJ26" s="67"/>
      <c r="JK26" s="67"/>
      <c r="JL26" s="67"/>
      <c r="JM26" s="67"/>
      <c r="JN26" s="67"/>
      <c r="JO26" s="67"/>
      <c r="JP26" s="67"/>
      <c r="JQ26" s="67"/>
      <c r="JR26" s="67"/>
      <c r="JS26" s="67"/>
      <c r="JT26" s="67"/>
      <c r="JU26" s="67"/>
      <c r="JV26" s="67"/>
      <c r="JW26" s="67"/>
      <c r="JX26" s="67"/>
      <c r="JY26" s="67"/>
      <c r="JZ26" s="67"/>
      <c r="KA26" s="67"/>
      <c r="KB26" s="67"/>
      <c r="KC26" s="67"/>
      <c r="KD26" s="67"/>
      <c r="KE26" s="67"/>
      <c r="KF26" s="67"/>
      <c r="KG26" s="67"/>
      <c r="KH26" s="67"/>
      <c r="KI26" s="67"/>
      <c r="KJ26" s="67"/>
      <c r="KK26" s="67"/>
      <c r="KL26" s="67"/>
      <c r="KM26" s="67"/>
      <c r="KN26" s="67"/>
      <c r="KO26" s="67"/>
      <c r="KP26" s="67"/>
      <c r="KQ26" s="67"/>
      <c r="KR26" s="67"/>
      <c r="KS26" s="67"/>
      <c r="KT26" s="67"/>
      <c r="KU26" s="67"/>
      <c r="KV26" s="67"/>
      <c r="KW26" s="67"/>
      <c r="KX26" s="67"/>
      <c r="KY26" s="67"/>
      <c r="KZ26" s="67"/>
      <c r="LA26" s="67"/>
      <c r="LB26" s="67"/>
      <c r="LC26" s="67"/>
      <c r="LD26" s="67"/>
      <c r="LE26" s="67"/>
      <c r="LF26" s="67"/>
      <c r="LG26" s="67"/>
      <c r="LH26" s="67"/>
      <c r="LI26" s="67"/>
      <c r="LJ26" s="67"/>
      <c r="LK26" s="67"/>
      <c r="LL26" s="67"/>
      <c r="LM26" s="67"/>
      <c r="LN26" s="67"/>
      <c r="LO26" s="67"/>
      <c r="LP26" s="67"/>
      <c r="LQ26" s="67"/>
      <c r="LR26" s="67"/>
      <c r="LS26" s="67"/>
      <c r="LT26" s="67"/>
      <c r="LU26" s="67"/>
      <c r="LV26" s="67"/>
      <c r="LW26" s="67"/>
      <c r="LX26" s="67"/>
      <c r="LY26" s="67"/>
      <c r="LZ26" s="67"/>
      <c r="MA26" s="67"/>
      <c r="MB26" s="67"/>
      <c r="MC26" s="67"/>
      <c r="MD26" s="67"/>
      <c r="ME26" s="67"/>
      <c r="MF26" s="67"/>
      <c r="MG26" s="67"/>
      <c r="MH26" s="67"/>
      <c r="MI26" s="67"/>
      <c r="MJ26" s="67"/>
      <c r="MK26" s="67"/>
      <c r="ML26" s="67"/>
      <c r="MM26" s="67"/>
      <c r="MN26" s="67"/>
      <c r="MO26" s="67"/>
      <c r="MP26" s="67"/>
      <c r="MQ26" s="67"/>
      <c r="MR26" s="67"/>
      <c r="MS26" s="67"/>
      <c r="MT26" s="67"/>
      <c r="MU26" s="67"/>
      <c r="MV26" s="67"/>
      <c r="MW26" s="67"/>
      <c r="MX26" s="67"/>
      <c r="MY26" s="67"/>
      <c r="MZ26" s="67"/>
      <c r="NA26" s="67"/>
      <c r="NB26" s="67"/>
      <c r="NC26" s="67"/>
      <c r="ND26" s="67"/>
      <c r="NE26" s="67"/>
      <c r="NF26" s="67"/>
      <c r="NG26" s="67"/>
      <c r="NH26" s="67"/>
      <c r="NI26" s="67"/>
      <c r="NJ26" s="67"/>
      <c r="NK26" s="67"/>
      <c r="NL26" s="67"/>
      <c r="NM26" s="67"/>
      <c r="NN26" s="67"/>
      <c r="NO26" s="67"/>
      <c r="NP26" s="67"/>
      <c r="NQ26" s="67"/>
      <c r="NR26" s="67"/>
      <c r="NS26" s="67"/>
      <c r="NT26" s="67"/>
      <c r="NU26" s="67"/>
      <c r="NV26" s="67"/>
      <c r="NW26" s="67"/>
      <c r="NX26" s="67"/>
      <c r="NY26" s="67"/>
      <c r="NZ26" s="67"/>
      <c r="OA26" s="67"/>
      <c r="OB26" s="67"/>
      <c r="OC26" s="67"/>
      <c r="OD26" s="67"/>
      <c r="OE26" s="67"/>
      <c r="OF26" s="67"/>
      <c r="OG26" s="67"/>
      <c r="OH26" s="67"/>
      <c r="OI26" s="67"/>
      <c r="OJ26" s="67"/>
      <c r="OK26" s="67"/>
      <c r="OL26" s="67"/>
      <c r="OM26" s="67"/>
      <c r="ON26" s="67"/>
      <c r="OO26" s="67"/>
      <c r="OP26" s="67"/>
      <c r="OQ26" s="67"/>
      <c r="OR26" s="67"/>
      <c r="OS26" s="67"/>
      <c r="OT26" s="67"/>
      <c r="OU26" s="67"/>
      <c r="OV26" s="67"/>
      <c r="OW26" s="67"/>
      <c r="OX26" s="67"/>
      <c r="OY26" s="67"/>
      <c r="OZ26" s="67"/>
      <c r="PA26" s="67"/>
      <c r="PB26" s="67"/>
      <c r="PC26" s="67"/>
      <c r="PD26" s="67"/>
      <c r="PE26" s="67"/>
      <c r="PF26" s="67"/>
      <c r="PG26" s="67"/>
      <c r="PH26" s="67"/>
      <c r="PI26" s="67"/>
      <c r="PJ26" s="67"/>
      <c r="PK26" s="67"/>
      <c r="PL26" s="67"/>
      <c r="PM26" s="67"/>
      <c r="PN26" s="67"/>
      <c r="PO26" s="67"/>
      <c r="PP26" s="67"/>
      <c r="PQ26" s="67"/>
      <c r="PR26" s="67"/>
      <c r="PS26" s="67"/>
      <c r="PT26" s="67"/>
      <c r="PU26" s="67"/>
      <c r="PV26" s="67"/>
      <c r="PW26" s="67"/>
      <c r="PX26" s="67"/>
      <c r="PY26" s="67"/>
      <c r="PZ26" s="67"/>
      <c r="QA26" s="67"/>
      <c r="QB26" s="67"/>
      <c r="QC26" s="67"/>
      <c r="QD26" s="67"/>
      <c r="QE26" s="67"/>
      <c r="QF26" s="67"/>
      <c r="QG26" s="67"/>
      <c r="QH26" s="67"/>
      <c r="QI26" s="67"/>
      <c r="QJ26" s="67"/>
      <c r="QK26" s="67"/>
      <c r="QL26" s="67"/>
      <c r="QM26" s="67"/>
      <c r="QN26" s="67"/>
      <c r="QO26" s="67"/>
      <c r="QP26" s="67"/>
      <c r="QQ26" s="67"/>
      <c r="QR26" s="67"/>
      <c r="QS26" s="67"/>
      <c r="QT26" s="67"/>
      <c r="QU26" s="67"/>
      <c r="QV26" s="67"/>
      <c r="QW26" s="67"/>
      <c r="QX26" s="67"/>
      <c r="QY26" s="67"/>
      <c r="QZ26" s="67"/>
      <c r="RA26" s="67"/>
      <c r="RB26" s="67"/>
      <c r="RC26" s="67"/>
      <c r="RD26" s="67"/>
      <c r="RE26" s="67"/>
      <c r="RF26" s="67"/>
      <c r="RG26" s="67"/>
      <c r="RH26" s="67"/>
      <c r="RI26" s="67"/>
      <c r="RJ26" s="67"/>
      <c r="RK26" s="67"/>
      <c r="RL26" s="67"/>
      <c r="RM26" s="67"/>
      <c r="RN26" s="67"/>
      <c r="RO26" s="67"/>
      <c r="RP26" s="67"/>
      <c r="RQ26" s="67"/>
      <c r="RR26" s="67"/>
      <c r="RS26" s="67"/>
      <c r="RT26" s="67"/>
      <c r="RU26" s="67"/>
      <c r="RV26" s="67"/>
      <c r="RW26" s="67"/>
      <c r="RX26" s="67"/>
      <c r="RY26" s="67"/>
      <c r="RZ26" s="67"/>
      <c r="SA26" s="67"/>
      <c r="SB26" s="67"/>
      <c r="SC26" s="67"/>
      <c r="SD26" s="67"/>
      <c r="SE26" s="67"/>
      <c r="SF26" s="67"/>
      <c r="SG26" s="67"/>
      <c r="SH26" s="67"/>
      <c r="SI26" s="67"/>
      <c r="SJ26" s="67"/>
      <c r="SK26" s="67"/>
      <c r="SL26" s="67"/>
      <c r="SM26" s="67"/>
      <c r="SN26" s="67"/>
      <c r="SO26" s="67"/>
      <c r="SP26" s="67"/>
      <c r="SQ26" s="67"/>
      <c r="SR26" s="67"/>
      <c r="SS26" s="67"/>
      <c r="ST26" s="67"/>
      <c r="SU26" s="67"/>
      <c r="SV26" s="67"/>
      <c r="SW26" s="67"/>
      <c r="SX26" s="67"/>
      <c r="SY26" s="67"/>
      <c r="SZ26" s="67"/>
      <c r="TA26" s="67"/>
      <c r="TB26" s="67"/>
      <c r="TC26" s="67"/>
      <c r="TD26" s="67"/>
      <c r="TE26" s="67"/>
      <c r="TF26" s="67"/>
      <c r="TG26" s="67"/>
      <c r="TH26" s="67"/>
      <c r="TI26" s="67"/>
      <c r="TJ26" s="67"/>
      <c r="TK26" s="67"/>
      <c r="TL26" s="67"/>
      <c r="TM26" s="67"/>
    </row>
    <row r="27" spans="1:533" s="68" customFormat="1" ht="26.25" x14ac:dyDescent="0.4">
      <c r="A27" s="67"/>
      <c r="B27" s="67"/>
      <c r="C27" s="67"/>
      <c r="D27" s="67"/>
      <c r="G27" s="67"/>
      <c r="H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  <c r="IW27" s="67"/>
      <c r="IX27" s="67"/>
      <c r="IY27" s="67"/>
      <c r="IZ27" s="67"/>
      <c r="JA27" s="67"/>
      <c r="JB27" s="67"/>
      <c r="JC27" s="67"/>
      <c r="JD27" s="67"/>
      <c r="JE27" s="67"/>
      <c r="JF27" s="67"/>
      <c r="JG27" s="67"/>
      <c r="JH27" s="67"/>
      <c r="JI27" s="67"/>
      <c r="JJ27" s="67"/>
      <c r="JK27" s="67"/>
      <c r="JL27" s="67"/>
      <c r="JM27" s="67"/>
      <c r="JN27" s="67"/>
      <c r="JO27" s="67"/>
      <c r="JP27" s="67"/>
      <c r="JQ27" s="67"/>
      <c r="JR27" s="67"/>
      <c r="JS27" s="67"/>
      <c r="JT27" s="67"/>
      <c r="JU27" s="67"/>
      <c r="JV27" s="67"/>
      <c r="JW27" s="67"/>
      <c r="JX27" s="67"/>
      <c r="JY27" s="67"/>
      <c r="JZ27" s="67"/>
      <c r="KA27" s="67"/>
      <c r="KB27" s="67"/>
      <c r="KC27" s="67"/>
      <c r="KD27" s="67"/>
      <c r="KE27" s="67"/>
      <c r="KF27" s="67"/>
      <c r="KG27" s="67"/>
      <c r="KH27" s="67"/>
      <c r="KI27" s="67"/>
      <c r="KJ27" s="67"/>
      <c r="KK27" s="67"/>
      <c r="KL27" s="67"/>
      <c r="KM27" s="67"/>
      <c r="KN27" s="67"/>
      <c r="KO27" s="67"/>
      <c r="KP27" s="67"/>
      <c r="KQ27" s="67"/>
      <c r="KR27" s="67"/>
      <c r="KS27" s="67"/>
      <c r="KT27" s="67"/>
      <c r="KU27" s="67"/>
      <c r="KV27" s="67"/>
      <c r="KW27" s="67"/>
      <c r="KX27" s="67"/>
      <c r="KY27" s="67"/>
      <c r="KZ27" s="67"/>
      <c r="LA27" s="67"/>
      <c r="LB27" s="67"/>
      <c r="LC27" s="67"/>
      <c r="LD27" s="67"/>
      <c r="LE27" s="67"/>
      <c r="LF27" s="67"/>
      <c r="LG27" s="67"/>
      <c r="LH27" s="67"/>
      <c r="LI27" s="67"/>
      <c r="LJ27" s="67"/>
      <c r="LK27" s="67"/>
      <c r="LL27" s="67"/>
      <c r="LM27" s="67"/>
      <c r="LN27" s="67"/>
      <c r="LO27" s="67"/>
      <c r="LP27" s="67"/>
      <c r="LQ27" s="67"/>
      <c r="LR27" s="67"/>
      <c r="LS27" s="67"/>
      <c r="LT27" s="67"/>
      <c r="LU27" s="67"/>
      <c r="LV27" s="67"/>
      <c r="LW27" s="67"/>
      <c r="LX27" s="67"/>
      <c r="LY27" s="67"/>
      <c r="LZ27" s="67"/>
      <c r="MA27" s="67"/>
      <c r="MB27" s="67"/>
      <c r="MC27" s="67"/>
      <c r="MD27" s="67"/>
      <c r="ME27" s="67"/>
      <c r="MF27" s="67"/>
      <c r="MG27" s="67"/>
      <c r="MH27" s="67"/>
      <c r="MI27" s="67"/>
      <c r="MJ27" s="67"/>
      <c r="MK27" s="67"/>
      <c r="ML27" s="67"/>
      <c r="MM27" s="67"/>
      <c r="MN27" s="67"/>
      <c r="MO27" s="67"/>
      <c r="MP27" s="67"/>
      <c r="MQ27" s="67"/>
      <c r="MR27" s="67"/>
      <c r="MS27" s="67"/>
      <c r="MT27" s="67"/>
      <c r="MU27" s="67"/>
      <c r="MV27" s="67"/>
      <c r="MW27" s="67"/>
      <c r="MX27" s="67"/>
      <c r="MY27" s="67"/>
      <c r="MZ27" s="67"/>
      <c r="NA27" s="67"/>
      <c r="NB27" s="67"/>
      <c r="NC27" s="67"/>
      <c r="ND27" s="67"/>
      <c r="NE27" s="67"/>
      <c r="NF27" s="67"/>
      <c r="NG27" s="67"/>
      <c r="NH27" s="67"/>
      <c r="NI27" s="67"/>
      <c r="NJ27" s="67"/>
      <c r="NK27" s="67"/>
      <c r="NL27" s="67"/>
      <c r="NM27" s="67"/>
      <c r="NN27" s="67"/>
      <c r="NO27" s="67"/>
      <c r="NP27" s="67"/>
      <c r="NQ27" s="67"/>
      <c r="NR27" s="67"/>
      <c r="NS27" s="67"/>
      <c r="NT27" s="67"/>
      <c r="NU27" s="67"/>
      <c r="NV27" s="67"/>
      <c r="NW27" s="67"/>
      <c r="NX27" s="67"/>
      <c r="NY27" s="67"/>
      <c r="NZ27" s="67"/>
      <c r="OA27" s="67"/>
      <c r="OB27" s="67"/>
      <c r="OC27" s="67"/>
      <c r="OD27" s="67"/>
      <c r="OE27" s="67"/>
      <c r="OF27" s="67"/>
      <c r="OG27" s="67"/>
      <c r="OH27" s="67"/>
      <c r="OI27" s="67"/>
      <c r="OJ27" s="67"/>
      <c r="OK27" s="67"/>
      <c r="OL27" s="67"/>
      <c r="OM27" s="67"/>
      <c r="ON27" s="67"/>
      <c r="OO27" s="67"/>
      <c r="OP27" s="67"/>
      <c r="OQ27" s="67"/>
      <c r="OR27" s="67"/>
      <c r="OS27" s="67"/>
      <c r="OT27" s="67"/>
      <c r="OU27" s="67"/>
      <c r="OV27" s="67"/>
      <c r="OW27" s="67"/>
      <c r="OX27" s="67"/>
      <c r="OY27" s="67"/>
      <c r="OZ27" s="67"/>
      <c r="PA27" s="67"/>
      <c r="PB27" s="67"/>
      <c r="PC27" s="67"/>
      <c r="PD27" s="67"/>
      <c r="PE27" s="67"/>
      <c r="PF27" s="67"/>
      <c r="PG27" s="67"/>
      <c r="PH27" s="67"/>
      <c r="PI27" s="67"/>
      <c r="PJ27" s="67"/>
      <c r="PK27" s="67"/>
      <c r="PL27" s="67"/>
      <c r="PM27" s="67"/>
      <c r="PN27" s="67"/>
      <c r="PO27" s="67"/>
      <c r="PP27" s="67"/>
      <c r="PQ27" s="67"/>
      <c r="PR27" s="67"/>
      <c r="PS27" s="67"/>
      <c r="PT27" s="67"/>
      <c r="PU27" s="67"/>
      <c r="PV27" s="67"/>
      <c r="PW27" s="67"/>
      <c r="PX27" s="67"/>
      <c r="PY27" s="67"/>
      <c r="PZ27" s="67"/>
      <c r="QA27" s="67"/>
      <c r="QB27" s="67"/>
      <c r="QC27" s="67"/>
      <c r="QD27" s="67"/>
      <c r="QE27" s="67"/>
      <c r="QF27" s="67"/>
      <c r="QG27" s="67"/>
      <c r="QH27" s="67"/>
      <c r="QI27" s="67"/>
      <c r="QJ27" s="67"/>
      <c r="QK27" s="67"/>
      <c r="QL27" s="67"/>
      <c r="QM27" s="67"/>
      <c r="QN27" s="67"/>
      <c r="QO27" s="67"/>
      <c r="QP27" s="67"/>
      <c r="QQ27" s="67"/>
      <c r="QR27" s="67"/>
      <c r="QS27" s="67"/>
      <c r="QT27" s="67"/>
      <c r="QU27" s="67"/>
      <c r="QV27" s="67"/>
      <c r="QW27" s="67"/>
      <c r="QX27" s="67"/>
      <c r="QY27" s="67"/>
      <c r="QZ27" s="67"/>
      <c r="RA27" s="67"/>
      <c r="RB27" s="67"/>
      <c r="RC27" s="67"/>
      <c r="RD27" s="67"/>
      <c r="RE27" s="67"/>
      <c r="RF27" s="67"/>
      <c r="RG27" s="67"/>
      <c r="RH27" s="67"/>
      <c r="RI27" s="67"/>
      <c r="RJ27" s="67"/>
      <c r="RK27" s="67"/>
      <c r="RL27" s="67"/>
      <c r="RM27" s="67"/>
      <c r="RN27" s="67"/>
      <c r="RO27" s="67"/>
      <c r="RP27" s="67"/>
      <c r="RQ27" s="67"/>
      <c r="RR27" s="67"/>
      <c r="RS27" s="67"/>
      <c r="RT27" s="67"/>
      <c r="RU27" s="67"/>
      <c r="RV27" s="67"/>
      <c r="RW27" s="67"/>
      <c r="RX27" s="67"/>
      <c r="RY27" s="67"/>
      <c r="RZ27" s="67"/>
      <c r="SA27" s="67"/>
      <c r="SB27" s="67"/>
      <c r="SC27" s="67"/>
      <c r="SD27" s="67"/>
      <c r="SE27" s="67"/>
      <c r="SF27" s="67"/>
      <c r="SG27" s="67"/>
      <c r="SH27" s="67"/>
      <c r="SI27" s="67"/>
      <c r="SJ27" s="67"/>
      <c r="SK27" s="67"/>
      <c r="SL27" s="67"/>
      <c r="SM27" s="67"/>
      <c r="SN27" s="67"/>
      <c r="SO27" s="67"/>
      <c r="SP27" s="67"/>
      <c r="SQ27" s="67"/>
      <c r="SR27" s="67"/>
      <c r="SS27" s="67"/>
      <c r="ST27" s="67"/>
      <c r="SU27" s="67"/>
      <c r="SV27" s="67"/>
      <c r="SW27" s="67"/>
      <c r="SX27" s="67"/>
      <c r="SY27" s="67"/>
      <c r="SZ27" s="67"/>
      <c r="TA27" s="67"/>
      <c r="TB27" s="67"/>
      <c r="TC27" s="67"/>
      <c r="TD27" s="67"/>
      <c r="TE27" s="67"/>
      <c r="TF27" s="67"/>
      <c r="TG27" s="67"/>
      <c r="TH27" s="67"/>
      <c r="TI27" s="67"/>
      <c r="TJ27" s="67"/>
      <c r="TK27" s="67"/>
      <c r="TL27" s="67"/>
      <c r="TM27" s="67"/>
    </row>
    <row r="28" spans="1:533" s="68" customFormat="1" ht="26.25" x14ac:dyDescent="0.4">
      <c r="A28" s="67"/>
      <c r="B28" s="67"/>
      <c r="C28" s="67"/>
      <c r="D28" s="67"/>
      <c r="G28" s="67"/>
      <c r="H28" s="67"/>
      <c r="J28" s="67"/>
      <c r="K28" s="71" t="s">
        <v>31</v>
      </c>
      <c r="L28" s="72"/>
      <c r="M28" s="72"/>
      <c r="N28" s="72"/>
      <c r="O28" s="72"/>
      <c r="P28" s="72"/>
      <c r="Q28" s="72"/>
      <c r="R28" s="72"/>
      <c r="S28" s="72"/>
      <c r="T28" s="72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  <c r="JA28" s="67"/>
      <c r="JB28" s="67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  <c r="JW28" s="67"/>
      <c r="JX28" s="67"/>
      <c r="JY28" s="67"/>
      <c r="JZ28" s="67"/>
      <c r="KA28" s="67"/>
      <c r="KB28" s="67"/>
      <c r="KC28" s="67"/>
      <c r="KD28" s="67"/>
      <c r="KE28" s="67"/>
      <c r="KF28" s="67"/>
      <c r="KG28" s="67"/>
      <c r="KH28" s="67"/>
      <c r="KI28" s="67"/>
      <c r="KJ28" s="67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7"/>
      <c r="LO28" s="67"/>
      <c r="LP28" s="67"/>
      <c r="LQ28" s="67"/>
      <c r="LR28" s="67"/>
      <c r="LS28" s="67"/>
      <c r="LT28" s="67"/>
      <c r="LU28" s="67"/>
      <c r="LV28" s="67"/>
      <c r="LW28" s="67"/>
      <c r="LX28" s="67"/>
      <c r="LY28" s="67"/>
      <c r="LZ28" s="67"/>
      <c r="MA28" s="67"/>
      <c r="MB28" s="67"/>
      <c r="MC28" s="67"/>
      <c r="MD28" s="67"/>
      <c r="ME28" s="67"/>
      <c r="MF28" s="67"/>
      <c r="MG28" s="67"/>
      <c r="MH28" s="67"/>
      <c r="MI28" s="67"/>
      <c r="MJ28" s="67"/>
      <c r="MK28" s="67"/>
      <c r="ML28" s="67"/>
      <c r="MM28" s="67"/>
      <c r="MN28" s="67"/>
      <c r="MO28" s="67"/>
      <c r="MP28" s="67"/>
      <c r="MQ28" s="67"/>
      <c r="MR28" s="67"/>
      <c r="MS28" s="67"/>
      <c r="MT28" s="67"/>
      <c r="MU28" s="67"/>
      <c r="MV28" s="67"/>
      <c r="MW28" s="67"/>
      <c r="MX28" s="67"/>
      <c r="MY28" s="67"/>
      <c r="MZ28" s="67"/>
      <c r="NA28" s="67"/>
      <c r="NB28" s="67"/>
      <c r="NC28" s="67"/>
      <c r="ND28" s="67"/>
      <c r="NE28" s="67"/>
      <c r="NF28" s="67"/>
      <c r="NG28" s="67"/>
      <c r="NH28" s="67"/>
      <c r="NI28" s="67"/>
      <c r="NJ28" s="67"/>
      <c r="NK28" s="67"/>
      <c r="NL28" s="67"/>
      <c r="NM28" s="67"/>
      <c r="NN28" s="67"/>
      <c r="NO28" s="67"/>
      <c r="NP28" s="67"/>
      <c r="NQ28" s="67"/>
      <c r="NR28" s="67"/>
      <c r="NS28" s="67"/>
      <c r="NT28" s="67"/>
      <c r="NU28" s="67"/>
      <c r="NV28" s="67"/>
      <c r="NW28" s="67"/>
      <c r="NX28" s="67"/>
      <c r="NY28" s="67"/>
      <c r="NZ28" s="67"/>
      <c r="OA28" s="67"/>
      <c r="OB28" s="67"/>
      <c r="OC28" s="67"/>
      <c r="OD28" s="67"/>
      <c r="OE28" s="67"/>
      <c r="OF28" s="67"/>
      <c r="OG28" s="67"/>
      <c r="OH28" s="67"/>
      <c r="OI28" s="67"/>
      <c r="OJ28" s="67"/>
      <c r="OK28" s="67"/>
      <c r="OL28" s="67"/>
      <c r="OM28" s="67"/>
      <c r="ON28" s="67"/>
      <c r="OO28" s="67"/>
      <c r="OP28" s="67"/>
      <c r="OQ28" s="67"/>
      <c r="OR28" s="67"/>
      <c r="OS28" s="67"/>
      <c r="OT28" s="67"/>
      <c r="OU28" s="67"/>
      <c r="OV28" s="67"/>
      <c r="OW28" s="67"/>
      <c r="OX28" s="67"/>
      <c r="OY28" s="67"/>
      <c r="OZ28" s="67"/>
      <c r="PA28" s="67"/>
      <c r="PB28" s="67"/>
      <c r="PC28" s="67"/>
      <c r="PD28" s="67"/>
      <c r="PE28" s="67"/>
      <c r="PF28" s="67"/>
      <c r="PG28" s="67"/>
      <c r="PH28" s="67"/>
      <c r="PI28" s="67"/>
      <c r="PJ28" s="67"/>
      <c r="PK28" s="67"/>
      <c r="PL28" s="67"/>
      <c r="PM28" s="67"/>
      <c r="PN28" s="67"/>
      <c r="PO28" s="67"/>
      <c r="PP28" s="67"/>
      <c r="PQ28" s="67"/>
      <c r="PR28" s="67"/>
      <c r="PS28" s="67"/>
      <c r="PT28" s="67"/>
      <c r="PU28" s="67"/>
      <c r="PV28" s="67"/>
      <c r="PW28" s="67"/>
      <c r="PX28" s="67"/>
      <c r="PY28" s="67"/>
      <c r="PZ28" s="67"/>
      <c r="QA28" s="67"/>
      <c r="QB28" s="67"/>
      <c r="QC28" s="67"/>
      <c r="QD28" s="67"/>
      <c r="QE28" s="67"/>
      <c r="QF28" s="67"/>
      <c r="QG28" s="67"/>
      <c r="QH28" s="67"/>
      <c r="QI28" s="67"/>
      <c r="QJ28" s="67"/>
      <c r="QK28" s="67"/>
      <c r="QL28" s="67"/>
      <c r="QM28" s="67"/>
      <c r="QN28" s="67"/>
      <c r="QO28" s="67"/>
      <c r="QP28" s="67"/>
      <c r="QQ28" s="67"/>
      <c r="QR28" s="67"/>
      <c r="QS28" s="67"/>
      <c r="QT28" s="67"/>
      <c r="QU28" s="67"/>
      <c r="QV28" s="67"/>
      <c r="QW28" s="67"/>
      <c r="QX28" s="67"/>
      <c r="QY28" s="67"/>
      <c r="QZ28" s="67"/>
      <c r="RA28" s="67"/>
      <c r="RB28" s="67"/>
      <c r="RC28" s="67"/>
      <c r="RD28" s="67"/>
      <c r="RE28" s="67"/>
      <c r="RF28" s="67"/>
      <c r="RG28" s="67"/>
      <c r="RH28" s="67"/>
      <c r="RI28" s="67"/>
      <c r="RJ28" s="67"/>
      <c r="RK28" s="67"/>
      <c r="RL28" s="67"/>
      <c r="RM28" s="67"/>
      <c r="RN28" s="67"/>
      <c r="RO28" s="67"/>
      <c r="RP28" s="67"/>
      <c r="RQ28" s="67"/>
      <c r="RR28" s="67"/>
      <c r="RS28" s="67"/>
      <c r="RT28" s="67"/>
      <c r="RU28" s="67"/>
      <c r="RV28" s="67"/>
      <c r="RW28" s="67"/>
      <c r="RX28" s="67"/>
      <c r="RY28" s="67"/>
      <c r="RZ28" s="67"/>
      <c r="SA28" s="67"/>
      <c r="SB28" s="67"/>
      <c r="SC28" s="67"/>
      <c r="SD28" s="67"/>
      <c r="SE28" s="67"/>
      <c r="SF28" s="67"/>
      <c r="SG28" s="67"/>
      <c r="SH28" s="67"/>
      <c r="SI28" s="67"/>
      <c r="SJ28" s="67"/>
      <c r="SK28" s="67"/>
      <c r="SL28" s="67"/>
      <c r="SM28" s="67"/>
      <c r="SN28" s="67"/>
      <c r="SO28" s="67"/>
      <c r="SP28" s="67"/>
      <c r="SQ28" s="67"/>
      <c r="SR28" s="67"/>
      <c r="SS28" s="67"/>
      <c r="ST28" s="67"/>
      <c r="SU28" s="67"/>
      <c r="SV28" s="67"/>
      <c r="SW28" s="67"/>
      <c r="SX28" s="67"/>
      <c r="SY28" s="67"/>
      <c r="SZ28" s="67"/>
      <c r="TA28" s="67"/>
      <c r="TB28" s="67"/>
      <c r="TC28" s="67"/>
      <c r="TD28" s="67"/>
      <c r="TE28" s="67"/>
      <c r="TF28" s="67"/>
      <c r="TG28" s="67"/>
      <c r="TH28" s="67"/>
      <c r="TI28" s="67"/>
      <c r="TJ28" s="67"/>
      <c r="TK28" s="67"/>
      <c r="TL28" s="67"/>
      <c r="TM28" s="67"/>
    </row>
    <row r="29" spans="1:533" s="74" customFormat="1" ht="26.25" x14ac:dyDescent="0.4">
      <c r="A29" s="73"/>
      <c r="B29" s="73"/>
      <c r="C29" s="73"/>
      <c r="D29" s="73"/>
      <c r="F29" s="73"/>
      <c r="G29" s="73"/>
      <c r="H29" s="73"/>
      <c r="J29" s="67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</row>
    <row r="30" spans="1:533" s="74" customFormat="1" ht="26.25" x14ac:dyDescent="0.4">
      <c r="A30" s="73"/>
      <c r="B30" s="73"/>
      <c r="C30" s="73"/>
      <c r="D30" s="73"/>
      <c r="F30" s="73"/>
      <c r="G30" s="73"/>
      <c r="H30" s="73"/>
      <c r="J30" s="67" t="s">
        <v>27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</row>
    <row r="31" spans="1:533" s="74" customFormat="1" ht="26.25" x14ac:dyDescent="0.4">
      <c r="A31" s="73"/>
      <c r="B31" s="73"/>
      <c r="C31" s="73"/>
      <c r="D31" s="73"/>
      <c r="F31" s="73"/>
      <c r="G31" s="73"/>
      <c r="H31" s="73"/>
      <c r="I31" s="67" t="s">
        <v>27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  <c r="IW31" s="73"/>
      <c r="IX31" s="73"/>
      <c r="IY31" s="73"/>
      <c r="IZ31" s="73"/>
      <c r="JA31" s="73"/>
      <c r="JB31" s="73"/>
      <c r="JC31" s="73"/>
      <c r="JD31" s="73"/>
      <c r="JE31" s="73"/>
      <c r="JF31" s="73"/>
      <c r="JG31" s="73"/>
      <c r="JH31" s="73"/>
      <c r="JI31" s="73"/>
      <c r="JJ31" s="73"/>
      <c r="JK31" s="73"/>
      <c r="JL31" s="73"/>
      <c r="JM31" s="73"/>
      <c r="JN31" s="73"/>
      <c r="JO31" s="73"/>
      <c r="JP31" s="73"/>
      <c r="JQ31" s="73"/>
      <c r="JR31" s="73"/>
      <c r="JS31" s="73"/>
      <c r="JT31" s="73"/>
      <c r="JU31" s="73"/>
      <c r="JV31" s="73"/>
      <c r="JW31" s="73"/>
      <c r="JX31" s="73"/>
      <c r="JY31" s="73"/>
      <c r="JZ31" s="73"/>
      <c r="KA31" s="73"/>
      <c r="KB31" s="73"/>
      <c r="KC31" s="73"/>
      <c r="KD31" s="73"/>
      <c r="KE31" s="73"/>
      <c r="KF31" s="73"/>
      <c r="KG31" s="73"/>
      <c r="KH31" s="73"/>
      <c r="KI31" s="73"/>
      <c r="KJ31" s="73"/>
      <c r="KK31" s="73"/>
      <c r="KL31" s="73"/>
      <c r="KM31" s="73"/>
      <c r="KN31" s="73"/>
      <c r="KO31" s="73"/>
      <c r="KP31" s="73"/>
      <c r="KQ31" s="73"/>
      <c r="KR31" s="73"/>
      <c r="KS31" s="73"/>
      <c r="KT31" s="73"/>
      <c r="KU31" s="73"/>
      <c r="KV31" s="73"/>
      <c r="KW31" s="73"/>
      <c r="KX31" s="73"/>
      <c r="KY31" s="73"/>
      <c r="KZ31" s="73"/>
      <c r="LA31" s="73"/>
      <c r="LB31" s="73"/>
      <c r="LC31" s="73"/>
      <c r="LD31" s="73"/>
      <c r="LE31" s="73"/>
      <c r="LF31" s="73"/>
      <c r="LG31" s="73"/>
      <c r="LH31" s="73"/>
      <c r="LI31" s="73"/>
      <c r="LJ31" s="73"/>
      <c r="LK31" s="73"/>
      <c r="LL31" s="73"/>
      <c r="LM31" s="73"/>
      <c r="LN31" s="73"/>
      <c r="LO31" s="73"/>
      <c r="LP31" s="73"/>
      <c r="LQ31" s="73"/>
      <c r="LR31" s="73"/>
      <c r="LS31" s="73"/>
      <c r="LT31" s="73"/>
      <c r="LU31" s="73"/>
      <c r="LV31" s="73"/>
      <c r="LW31" s="73"/>
      <c r="LX31" s="73"/>
      <c r="LY31" s="73"/>
      <c r="LZ31" s="73"/>
      <c r="MA31" s="73"/>
      <c r="MB31" s="73"/>
      <c r="MC31" s="73"/>
      <c r="MD31" s="73"/>
      <c r="ME31" s="73"/>
      <c r="MF31" s="73"/>
      <c r="MG31" s="73"/>
      <c r="MH31" s="73"/>
      <c r="MI31" s="73"/>
      <c r="MJ31" s="73"/>
      <c r="MK31" s="73"/>
      <c r="ML31" s="73"/>
      <c r="MM31" s="73"/>
      <c r="MN31" s="73"/>
      <c r="MO31" s="73"/>
      <c r="MP31" s="73"/>
      <c r="MQ31" s="73"/>
      <c r="MR31" s="73"/>
      <c r="MS31" s="73"/>
      <c r="MT31" s="73"/>
      <c r="MU31" s="73"/>
      <c r="MV31" s="73"/>
      <c r="MW31" s="73"/>
      <c r="MX31" s="73"/>
      <c r="MY31" s="73"/>
      <c r="MZ31" s="73"/>
      <c r="NA31" s="73"/>
      <c r="NB31" s="73"/>
      <c r="NC31" s="73"/>
      <c r="ND31" s="73"/>
      <c r="NE31" s="73"/>
      <c r="NF31" s="73"/>
      <c r="NG31" s="73"/>
      <c r="NH31" s="73"/>
      <c r="NI31" s="73"/>
      <c r="NJ31" s="73"/>
      <c r="NK31" s="73"/>
      <c r="NL31" s="73"/>
      <c r="NM31" s="73"/>
      <c r="NN31" s="73"/>
      <c r="NO31" s="73"/>
      <c r="NP31" s="73"/>
      <c r="NQ31" s="73"/>
      <c r="NR31" s="73"/>
      <c r="NS31" s="73"/>
      <c r="NT31" s="73"/>
      <c r="NU31" s="73"/>
      <c r="NV31" s="73"/>
      <c r="NW31" s="73"/>
      <c r="NX31" s="73"/>
      <c r="NY31" s="73"/>
      <c r="NZ31" s="73"/>
      <c r="OA31" s="73"/>
      <c r="OB31" s="73"/>
      <c r="OC31" s="73"/>
      <c r="OD31" s="73"/>
      <c r="OE31" s="73"/>
      <c r="OF31" s="73"/>
      <c r="OG31" s="73"/>
      <c r="OH31" s="73"/>
      <c r="OI31" s="73"/>
      <c r="OJ31" s="73"/>
      <c r="OK31" s="73"/>
      <c r="OL31" s="73"/>
      <c r="OM31" s="73"/>
      <c r="ON31" s="73"/>
      <c r="OO31" s="73"/>
      <c r="OP31" s="73"/>
      <c r="OQ31" s="73"/>
      <c r="OR31" s="73"/>
      <c r="OS31" s="73"/>
      <c r="OT31" s="73"/>
      <c r="OU31" s="73"/>
      <c r="OV31" s="73"/>
      <c r="OW31" s="73"/>
      <c r="OX31" s="73"/>
      <c r="OY31" s="73"/>
      <c r="OZ31" s="73"/>
      <c r="PA31" s="73"/>
      <c r="PB31" s="73"/>
      <c r="PC31" s="73"/>
      <c r="PD31" s="73"/>
      <c r="PE31" s="73"/>
      <c r="PF31" s="73"/>
      <c r="PG31" s="73"/>
      <c r="PH31" s="73"/>
      <c r="PI31" s="73"/>
      <c r="PJ31" s="73"/>
      <c r="PK31" s="73"/>
      <c r="PL31" s="73"/>
      <c r="PM31" s="73"/>
      <c r="PN31" s="73"/>
      <c r="PO31" s="73"/>
      <c r="PP31" s="73"/>
      <c r="PQ31" s="73"/>
      <c r="PR31" s="73"/>
      <c r="PS31" s="73"/>
      <c r="PT31" s="73"/>
      <c r="PU31" s="73"/>
      <c r="PV31" s="73"/>
      <c r="PW31" s="73"/>
      <c r="PX31" s="73"/>
      <c r="PY31" s="73"/>
      <c r="PZ31" s="73"/>
      <c r="QA31" s="73"/>
      <c r="QB31" s="73"/>
      <c r="QC31" s="73"/>
      <c r="QD31" s="73"/>
      <c r="QE31" s="73"/>
      <c r="QF31" s="73"/>
      <c r="QG31" s="73"/>
      <c r="QH31" s="73"/>
      <c r="QI31" s="73"/>
      <c r="QJ31" s="73"/>
      <c r="QK31" s="73"/>
      <c r="QL31" s="73"/>
      <c r="QM31" s="73"/>
      <c r="QN31" s="73"/>
      <c r="QO31" s="73"/>
      <c r="QP31" s="73"/>
      <c r="QQ31" s="73"/>
      <c r="QR31" s="73"/>
      <c r="QS31" s="73"/>
      <c r="QT31" s="73"/>
      <c r="QU31" s="73"/>
      <c r="QV31" s="73"/>
      <c r="QW31" s="73"/>
      <c r="QX31" s="73"/>
      <c r="QY31" s="73"/>
      <c r="QZ31" s="73"/>
      <c r="RA31" s="73"/>
      <c r="RB31" s="73"/>
      <c r="RC31" s="73"/>
      <c r="RD31" s="73"/>
      <c r="RE31" s="73"/>
      <c r="RF31" s="73"/>
      <c r="RG31" s="73"/>
      <c r="RH31" s="73"/>
      <c r="RI31" s="73"/>
      <c r="RJ31" s="73"/>
      <c r="RK31" s="73"/>
      <c r="RL31" s="73"/>
      <c r="RM31" s="73"/>
      <c r="RN31" s="73"/>
      <c r="RO31" s="73"/>
      <c r="RP31" s="73"/>
      <c r="RQ31" s="73"/>
      <c r="RR31" s="73"/>
      <c r="RS31" s="73"/>
      <c r="RT31" s="73"/>
      <c r="RU31" s="73"/>
      <c r="RV31" s="73"/>
      <c r="RW31" s="73"/>
      <c r="RX31" s="73"/>
      <c r="RY31" s="73"/>
      <c r="RZ31" s="73"/>
      <c r="SA31" s="73"/>
      <c r="SB31" s="73"/>
      <c r="SC31" s="73"/>
      <c r="SD31" s="73"/>
      <c r="SE31" s="73"/>
      <c r="SF31" s="73"/>
      <c r="SG31" s="73"/>
      <c r="SH31" s="73"/>
      <c r="SI31" s="73"/>
      <c r="SJ31" s="73"/>
      <c r="SK31" s="73"/>
      <c r="SL31" s="73"/>
      <c r="SM31" s="73"/>
      <c r="SN31" s="73"/>
      <c r="SO31" s="73"/>
      <c r="SP31" s="73"/>
      <c r="SQ31" s="73"/>
      <c r="SR31" s="73"/>
      <c r="SS31" s="73"/>
      <c r="ST31" s="73"/>
      <c r="SU31" s="73"/>
      <c r="SV31" s="73"/>
      <c r="SW31" s="73"/>
      <c r="SX31" s="73"/>
      <c r="SY31" s="73"/>
      <c r="SZ31" s="73"/>
      <c r="TA31" s="73"/>
      <c r="TB31" s="73"/>
      <c r="TC31" s="73"/>
      <c r="TD31" s="73"/>
      <c r="TE31" s="73"/>
      <c r="TF31" s="73"/>
      <c r="TG31" s="73"/>
      <c r="TH31" s="73"/>
      <c r="TI31" s="73"/>
      <c r="TJ31" s="73"/>
      <c r="TK31" s="73"/>
      <c r="TL31" s="73"/>
      <c r="TM31" s="73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>
        <v>1</v>
      </c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>
        <v>2</v>
      </c>
      <c r="AR1" s="87"/>
      <c r="AS1" s="87"/>
      <c r="AT1" s="87"/>
      <c r="AU1" s="3"/>
      <c r="AV1" s="3"/>
      <c r="AW1" s="3"/>
      <c r="AX1" s="3"/>
      <c r="AY1" s="3"/>
      <c r="AZ1" s="3"/>
      <c r="BG1" s="87">
        <v>3</v>
      </c>
      <c r="BH1" s="87"/>
      <c r="BI1" s="87"/>
      <c r="BJ1" s="87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G2" s="87"/>
      <c r="BH2" s="87"/>
      <c r="BI2" s="87"/>
      <c r="BJ2" s="87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G3" s="87"/>
      <c r="BH3" s="87"/>
      <c r="BI3" s="87"/>
      <c r="BJ3" s="87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ht="15" customHeight="1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4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21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ht="15" customHeight="1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4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4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21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ht="15" customHeight="1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4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4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21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ht="15" customHeight="1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4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1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ht="15" customHeight="1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4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1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ht="15" customHeight="1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4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21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ht="15" customHeight="1" thickBot="1" x14ac:dyDescent="0.3">
      <c r="B11" s="55" t="s">
        <v>25</v>
      </c>
      <c r="D11" s="1">
        <v>4</v>
      </c>
      <c r="E11" s="25"/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66">
        <v>0</v>
      </c>
      <c r="U11" s="64">
        <v>1</v>
      </c>
      <c r="V11" s="64">
        <v>1</v>
      </c>
      <c r="W11" s="64">
        <v>1</v>
      </c>
      <c r="X11" s="64">
        <v>1</v>
      </c>
      <c r="Y11" s="64">
        <v>1</v>
      </c>
      <c r="Z11" s="64">
        <v>1</v>
      </c>
      <c r="AA11" s="64">
        <v>1</v>
      </c>
      <c r="AB11" s="64">
        <v>1</v>
      </c>
      <c r="AC11" s="64">
        <v>1</v>
      </c>
      <c r="AD11" s="64">
        <v>1</v>
      </c>
      <c r="AE11" s="27">
        <v>1</v>
      </c>
      <c r="AF11" s="27">
        <v>1</v>
      </c>
      <c r="AG11" s="27">
        <v>1</v>
      </c>
      <c r="AH11" s="27">
        <v>1</v>
      </c>
      <c r="AI11" s="27">
        <v>1</v>
      </c>
      <c r="AJ11" s="66">
        <v>1</v>
      </c>
      <c r="AK11" s="64">
        <v>2</v>
      </c>
      <c r="AL11" s="64">
        <v>2</v>
      </c>
      <c r="AM11" s="64">
        <v>2</v>
      </c>
      <c r="AN11" s="64">
        <v>2</v>
      </c>
      <c r="AO11" s="64">
        <v>2</v>
      </c>
      <c r="AP11" s="64">
        <v>2</v>
      </c>
      <c r="AQ11" s="64">
        <v>2</v>
      </c>
      <c r="AR11" s="64">
        <v>2</v>
      </c>
      <c r="AS11" s="64">
        <v>2</v>
      </c>
      <c r="AT11" s="64">
        <v>2</v>
      </c>
      <c r="AU11" s="27">
        <v>2</v>
      </c>
      <c r="AV11" s="27">
        <v>2</v>
      </c>
      <c r="AW11" s="27">
        <v>2</v>
      </c>
      <c r="AX11" s="27">
        <v>2</v>
      </c>
      <c r="AY11" s="27">
        <v>2</v>
      </c>
      <c r="AZ11" s="66">
        <v>2</v>
      </c>
      <c r="BA11" s="64">
        <v>3</v>
      </c>
      <c r="BB11" s="64">
        <v>3</v>
      </c>
      <c r="BC11" s="64">
        <v>3</v>
      </c>
      <c r="BD11" s="64">
        <v>3</v>
      </c>
      <c r="BE11" s="64">
        <v>3</v>
      </c>
      <c r="BF11" s="64">
        <v>3</v>
      </c>
      <c r="BG11" s="64">
        <v>3</v>
      </c>
      <c r="BH11" s="64">
        <v>3</v>
      </c>
      <c r="BI11" s="64">
        <v>3</v>
      </c>
      <c r="BJ11" s="64">
        <v>3</v>
      </c>
      <c r="BK11" s="64">
        <v>3</v>
      </c>
      <c r="BL11" s="64">
        <v>3</v>
      </c>
      <c r="BM11" s="27">
        <v>3</v>
      </c>
      <c r="BN11" s="27">
        <v>3</v>
      </c>
      <c r="BO11" s="27">
        <v>3</v>
      </c>
      <c r="BP11" s="30"/>
    </row>
    <row r="12" spans="2:68" ht="15" customHeight="1" thickBot="1" x14ac:dyDescent="0.3">
      <c r="B12" s="55" t="s">
        <v>17</v>
      </c>
      <c r="D12" s="1">
        <v>3</v>
      </c>
      <c r="E12" s="10"/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8">
        <v>0</v>
      </c>
      <c r="Q12" s="8">
        <v>0</v>
      </c>
      <c r="R12" s="8">
        <v>0</v>
      </c>
      <c r="S12" s="63">
        <v>0</v>
      </c>
      <c r="T12" s="56">
        <v>1</v>
      </c>
      <c r="U12" s="56">
        <v>1</v>
      </c>
      <c r="V12" s="57">
        <v>1</v>
      </c>
      <c r="W12" s="57">
        <v>1</v>
      </c>
      <c r="X12" s="57">
        <v>1</v>
      </c>
      <c r="Y12" s="57">
        <v>1</v>
      </c>
      <c r="Z12" s="57">
        <v>1</v>
      </c>
      <c r="AA12" s="57">
        <v>1</v>
      </c>
      <c r="AB12" s="57">
        <v>1</v>
      </c>
      <c r="AC12" s="57">
        <v>1</v>
      </c>
      <c r="AD12" s="57">
        <v>1</v>
      </c>
      <c r="AE12" s="57">
        <v>1</v>
      </c>
      <c r="AF12" s="8">
        <v>1</v>
      </c>
      <c r="AG12" s="8">
        <v>1</v>
      </c>
      <c r="AH12" s="8">
        <v>1</v>
      </c>
      <c r="AI12" s="63">
        <v>1</v>
      </c>
      <c r="AJ12" s="56">
        <v>2</v>
      </c>
      <c r="AK12" s="56">
        <v>2</v>
      </c>
      <c r="AL12" s="57">
        <v>2</v>
      </c>
      <c r="AM12" s="57">
        <v>2</v>
      </c>
      <c r="AN12" s="57">
        <v>2</v>
      </c>
      <c r="AO12" s="57">
        <v>2</v>
      </c>
      <c r="AP12" s="57">
        <v>2</v>
      </c>
      <c r="AQ12" s="57">
        <v>2</v>
      </c>
      <c r="AR12" s="57">
        <v>2</v>
      </c>
      <c r="AS12" s="57">
        <v>2</v>
      </c>
      <c r="AT12" s="57">
        <v>2</v>
      </c>
      <c r="AU12" s="57">
        <v>2</v>
      </c>
      <c r="AV12" s="8">
        <v>2</v>
      </c>
      <c r="AW12" s="8">
        <v>2</v>
      </c>
      <c r="AX12" s="8">
        <v>2</v>
      </c>
      <c r="AY12" s="63">
        <v>2</v>
      </c>
      <c r="AZ12" s="56">
        <v>3</v>
      </c>
      <c r="BA12" s="56">
        <v>3</v>
      </c>
      <c r="BB12" s="57">
        <v>3</v>
      </c>
      <c r="BC12" s="57">
        <v>3</v>
      </c>
      <c r="BD12" s="57">
        <v>3</v>
      </c>
      <c r="BE12" s="57">
        <v>3</v>
      </c>
      <c r="BF12" s="57">
        <v>3</v>
      </c>
      <c r="BG12" s="57">
        <v>3</v>
      </c>
      <c r="BH12" s="57">
        <v>3</v>
      </c>
      <c r="BI12" s="57">
        <v>3</v>
      </c>
      <c r="BJ12" s="57">
        <v>3</v>
      </c>
      <c r="BK12" s="57">
        <v>3</v>
      </c>
      <c r="BL12" s="57">
        <v>3</v>
      </c>
      <c r="BM12" s="57">
        <v>3</v>
      </c>
      <c r="BN12" s="8">
        <v>3</v>
      </c>
      <c r="BO12" s="8">
        <v>3</v>
      </c>
      <c r="BP12" s="16"/>
    </row>
    <row r="13" spans="2:68" ht="15" customHeight="1" thickBot="1" x14ac:dyDescent="0.3">
      <c r="B13" s="55" t="s">
        <v>21</v>
      </c>
      <c r="D13" s="1">
        <v>2</v>
      </c>
      <c r="E13" s="10"/>
      <c r="F13" s="56">
        <v>0</v>
      </c>
      <c r="G13" s="56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8">
        <v>0</v>
      </c>
      <c r="R13" s="63">
        <v>0</v>
      </c>
      <c r="S13" s="56">
        <v>1</v>
      </c>
      <c r="T13" s="56">
        <v>1</v>
      </c>
      <c r="U13" s="56">
        <v>1</v>
      </c>
      <c r="V13" s="56">
        <v>1</v>
      </c>
      <c r="W13" s="57">
        <v>1</v>
      </c>
      <c r="X13" s="57">
        <v>1</v>
      </c>
      <c r="Y13" s="57">
        <v>1</v>
      </c>
      <c r="Z13" s="57">
        <v>1</v>
      </c>
      <c r="AA13" s="57">
        <v>1</v>
      </c>
      <c r="AB13" s="57">
        <v>1</v>
      </c>
      <c r="AC13" s="57">
        <v>1</v>
      </c>
      <c r="AD13" s="57">
        <v>1</v>
      </c>
      <c r="AE13" s="57">
        <v>1</v>
      </c>
      <c r="AF13" s="57">
        <v>1</v>
      </c>
      <c r="AG13" s="8">
        <v>1</v>
      </c>
      <c r="AH13" s="63">
        <v>1</v>
      </c>
      <c r="AI13" s="56">
        <v>2</v>
      </c>
      <c r="AJ13" s="56">
        <v>2</v>
      </c>
      <c r="AK13" s="56">
        <v>2</v>
      </c>
      <c r="AL13" s="56">
        <v>2</v>
      </c>
      <c r="AM13" s="57">
        <v>2</v>
      </c>
      <c r="AN13" s="57">
        <v>2</v>
      </c>
      <c r="AO13" s="57">
        <v>2</v>
      </c>
      <c r="AP13" s="57">
        <v>2</v>
      </c>
      <c r="AQ13" s="57">
        <v>2</v>
      </c>
      <c r="AR13" s="57">
        <v>2</v>
      </c>
      <c r="AS13" s="57">
        <v>2</v>
      </c>
      <c r="AT13" s="57">
        <v>2</v>
      </c>
      <c r="AU13" s="57">
        <v>2</v>
      </c>
      <c r="AV13" s="57">
        <v>2</v>
      </c>
      <c r="AW13" s="8">
        <v>2</v>
      </c>
      <c r="AX13" s="63">
        <v>2</v>
      </c>
      <c r="AY13" s="56">
        <v>3</v>
      </c>
      <c r="AZ13" s="56">
        <v>3</v>
      </c>
      <c r="BA13" s="56">
        <v>3</v>
      </c>
      <c r="BB13" s="56">
        <v>3</v>
      </c>
      <c r="BC13" s="57">
        <v>3</v>
      </c>
      <c r="BD13" s="57">
        <v>3</v>
      </c>
      <c r="BE13" s="57">
        <v>3</v>
      </c>
      <c r="BF13" s="57">
        <v>3</v>
      </c>
      <c r="BG13" s="57">
        <v>3</v>
      </c>
      <c r="BH13" s="57">
        <v>3</v>
      </c>
      <c r="BI13" s="57">
        <v>3</v>
      </c>
      <c r="BJ13" s="57">
        <v>3</v>
      </c>
      <c r="BK13" s="57">
        <v>3</v>
      </c>
      <c r="BL13" s="57">
        <v>3</v>
      </c>
      <c r="BM13" s="57">
        <v>3</v>
      </c>
      <c r="BN13" s="57">
        <v>3</v>
      </c>
      <c r="BO13" s="8">
        <v>3</v>
      </c>
      <c r="BP13" s="16"/>
    </row>
    <row r="14" spans="2:68" ht="15" customHeight="1" thickBot="1" x14ac:dyDescent="0.3">
      <c r="D14" s="1">
        <v>1</v>
      </c>
      <c r="E14" s="10"/>
      <c r="F14" s="56">
        <v>0</v>
      </c>
      <c r="G14" s="56">
        <v>0</v>
      </c>
      <c r="H14" s="56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61">
        <v>0</v>
      </c>
      <c r="R14" s="62">
        <v>1</v>
      </c>
      <c r="S14" s="60">
        <v>1</v>
      </c>
      <c r="T14" s="60">
        <v>1</v>
      </c>
      <c r="U14" s="56">
        <v>1</v>
      </c>
      <c r="V14" s="56">
        <v>1</v>
      </c>
      <c r="W14" s="56">
        <v>1</v>
      </c>
      <c r="X14" s="57">
        <v>1</v>
      </c>
      <c r="Y14" s="57">
        <v>1</v>
      </c>
      <c r="Z14" s="57">
        <v>1</v>
      </c>
      <c r="AA14" s="57">
        <v>1</v>
      </c>
      <c r="AB14" s="57">
        <v>1</v>
      </c>
      <c r="AC14" s="57">
        <v>1</v>
      </c>
      <c r="AD14" s="57">
        <v>1</v>
      </c>
      <c r="AE14" s="57">
        <v>1</v>
      </c>
      <c r="AF14" s="57">
        <v>1</v>
      </c>
      <c r="AG14" s="61">
        <v>1</v>
      </c>
      <c r="AH14" s="62">
        <v>2</v>
      </c>
      <c r="AI14" s="60">
        <v>2</v>
      </c>
      <c r="AJ14" s="60">
        <v>2</v>
      </c>
      <c r="AK14" s="56">
        <v>2</v>
      </c>
      <c r="AL14" s="56">
        <v>2</v>
      </c>
      <c r="AM14" s="56">
        <v>2</v>
      </c>
      <c r="AN14" s="57">
        <v>2</v>
      </c>
      <c r="AO14" s="57">
        <v>2</v>
      </c>
      <c r="AP14" s="57">
        <v>2</v>
      </c>
      <c r="AQ14" s="57">
        <v>2</v>
      </c>
      <c r="AR14" s="57">
        <v>2</v>
      </c>
      <c r="AS14" s="57">
        <v>2</v>
      </c>
      <c r="AT14" s="57">
        <v>2</v>
      </c>
      <c r="AU14" s="57">
        <v>2</v>
      </c>
      <c r="AV14" s="57">
        <v>2</v>
      </c>
      <c r="AW14" s="61">
        <v>2</v>
      </c>
      <c r="AX14" s="62">
        <v>3</v>
      </c>
      <c r="AY14" s="60">
        <v>3</v>
      </c>
      <c r="AZ14" s="60">
        <v>3</v>
      </c>
      <c r="BA14" s="56">
        <v>3</v>
      </c>
      <c r="BB14" s="56">
        <v>3</v>
      </c>
      <c r="BC14" s="56">
        <v>3</v>
      </c>
      <c r="BD14" s="57">
        <v>3</v>
      </c>
      <c r="BE14" s="57">
        <v>3</v>
      </c>
      <c r="BF14" s="57">
        <v>3</v>
      </c>
      <c r="BG14" s="57">
        <v>3</v>
      </c>
      <c r="BH14" s="57">
        <v>3</v>
      </c>
      <c r="BI14" s="57">
        <v>3</v>
      </c>
      <c r="BJ14" s="57">
        <v>3</v>
      </c>
      <c r="BK14" s="57">
        <v>3</v>
      </c>
      <c r="BL14" s="57">
        <v>3</v>
      </c>
      <c r="BM14" s="57">
        <v>3</v>
      </c>
      <c r="BN14" s="57">
        <v>3</v>
      </c>
      <c r="BO14" s="57">
        <v>3</v>
      </c>
      <c r="BP14" s="16"/>
    </row>
    <row r="15" spans="2:68" ht="15" customHeight="1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ht="15" customHeight="1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7" spans="1:533" ht="15" customHeight="1" x14ac:dyDescent="0.25"/>
    <row r="18" spans="1:533" ht="15" customHeight="1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s="74" customFormat="1" ht="26.25" x14ac:dyDescent="0.4">
      <c r="B20" s="73"/>
      <c r="D20" s="73"/>
      <c r="E20" s="73"/>
      <c r="F20" s="73"/>
      <c r="G20" s="73"/>
      <c r="H20" s="73"/>
      <c r="I20" s="84" t="s">
        <v>32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</row>
    <row r="21" spans="1:533" s="74" customFormat="1" ht="26.25" x14ac:dyDescent="0.4">
      <c r="B21" s="73"/>
      <c r="D21" s="73"/>
      <c r="E21" s="73"/>
      <c r="F21" s="73"/>
      <c r="G21" s="73"/>
      <c r="H21" s="73"/>
      <c r="I21" s="85" t="s">
        <v>33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</row>
    <row r="22" spans="1:533" s="68" customFormat="1" ht="26.25" x14ac:dyDescent="0.4">
      <c r="A22" s="67"/>
      <c r="B22" s="67"/>
      <c r="C22" s="67"/>
      <c r="D22" s="67"/>
      <c r="F22" s="67"/>
      <c r="G22" s="67"/>
      <c r="H22" s="67"/>
      <c r="J22" s="67" t="s">
        <v>28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  <c r="IW22" s="67"/>
      <c r="IX22" s="67"/>
      <c r="IY22" s="67"/>
      <c r="IZ22" s="67"/>
      <c r="JA22" s="67"/>
      <c r="JB22" s="67"/>
      <c r="JC22" s="67"/>
      <c r="JD22" s="67"/>
      <c r="JE22" s="67"/>
      <c r="JF22" s="67"/>
      <c r="JG22" s="67"/>
      <c r="JH22" s="67"/>
      <c r="JI22" s="67"/>
      <c r="JJ22" s="67"/>
      <c r="JK22" s="67"/>
      <c r="JL22" s="67"/>
      <c r="JM22" s="67"/>
      <c r="JN22" s="67"/>
      <c r="JO22" s="67"/>
      <c r="JP22" s="67"/>
      <c r="JQ22" s="67"/>
      <c r="JR22" s="67"/>
      <c r="JS22" s="67"/>
      <c r="JT22" s="67"/>
      <c r="JU22" s="67"/>
      <c r="JV22" s="67"/>
      <c r="JW22" s="67"/>
      <c r="JX22" s="67"/>
      <c r="JY22" s="67"/>
      <c r="JZ22" s="67"/>
      <c r="KA22" s="67"/>
      <c r="KB22" s="67"/>
      <c r="KC22" s="67"/>
      <c r="KD22" s="67"/>
      <c r="KE22" s="67"/>
      <c r="KF22" s="67"/>
      <c r="KG22" s="67"/>
      <c r="KH22" s="67"/>
      <c r="KI22" s="67"/>
      <c r="KJ22" s="67"/>
      <c r="KK22" s="67"/>
      <c r="KL22" s="67"/>
      <c r="KM22" s="67"/>
      <c r="KN22" s="67"/>
      <c r="KO22" s="67"/>
      <c r="KP22" s="67"/>
      <c r="KQ22" s="67"/>
      <c r="KR22" s="67"/>
      <c r="KS22" s="67"/>
      <c r="KT22" s="67"/>
      <c r="KU22" s="67"/>
      <c r="KV22" s="67"/>
      <c r="KW22" s="67"/>
      <c r="KX22" s="67"/>
      <c r="KY22" s="67"/>
      <c r="KZ22" s="67"/>
      <c r="LA22" s="67"/>
      <c r="LB22" s="67"/>
      <c r="LC22" s="67"/>
      <c r="LD22" s="67"/>
      <c r="LE22" s="67"/>
      <c r="LF22" s="67"/>
      <c r="LG22" s="67"/>
      <c r="LH22" s="67"/>
      <c r="LI22" s="67"/>
      <c r="LJ22" s="67"/>
      <c r="LK22" s="67"/>
      <c r="LL22" s="67"/>
      <c r="LM22" s="67"/>
      <c r="LN22" s="67"/>
      <c r="LO22" s="67"/>
      <c r="LP22" s="67"/>
      <c r="LQ22" s="67"/>
      <c r="LR22" s="67"/>
      <c r="LS22" s="67"/>
      <c r="LT22" s="67"/>
      <c r="LU22" s="67"/>
      <c r="LV22" s="67"/>
      <c r="LW22" s="67"/>
      <c r="LX22" s="67"/>
      <c r="LY22" s="67"/>
      <c r="LZ22" s="67"/>
      <c r="MA22" s="67"/>
      <c r="MB22" s="67"/>
      <c r="MC22" s="67"/>
      <c r="MD22" s="67"/>
      <c r="ME22" s="67"/>
      <c r="MF22" s="67"/>
      <c r="MG22" s="67"/>
      <c r="MH22" s="67"/>
      <c r="MI22" s="67"/>
      <c r="MJ22" s="67"/>
      <c r="MK22" s="67"/>
      <c r="ML22" s="67"/>
      <c r="MM22" s="67"/>
      <c r="MN22" s="67"/>
      <c r="MO22" s="67"/>
      <c r="MP22" s="67"/>
      <c r="MQ22" s="67"/>
      <c r="MR22" s="67"/>
      <c r="MS22" s="67"/>
      <c r="MT22" s="67"/>
      <c r="MU22" s="67"/>
      <c r="MV22" s="67"/>
      <c r="MW22" s="67"/>
      <c r="MX22" s="67"/>
      <c r="MY22" s="67"/>
      <c r="MZ22" s="67"/>
      <c r="NA22" s="67"/>
      <c r="NB22" s="67"/>
      <c r="NC22" s="67"/>
      <c r="ND22" s="67"/>
      <c r="NE22" s="67"/>
      <c r="NF22" s="67"/>
      <c r="NG22" s="67"/>
      <c r="NH22" s="67"/>
      <c r="NI22" s="67"/>
      <c r="NJ22" s="67"/>
      <c r="NK22" s="67"/>
      <c r="NL22" s="67"/>
      <c r="NM22" s="67"/>
      <c r="NN22" s="67"/>
      <c r="NO22" s="67"/>
      <c r="NP22" s="67"/>
      <c r="NQ22" s="67"/>
      <c r="NR22" s="67"/>
      <c r="NS22" s="67"/>
      <c r="NT22" s="67"/>
      <c r="NU22" s="67"/>
      <c r="NV22" s="67"/>
      <c r="NW22" s="67"/>
      <c r="NX22" s="67"/>
      <c r="NY22" s="67"/>
      <c r="NZ22" s="67"/>
      <c r="OA22" s="67"/>
      <c r="OB22" s="67"/>
      <c r="OC22" s="67"/>
      <c r="OD22" s="67"/>
      <c r="OE22" s="67"/>
      <c r="OF22" s="67"/>
      <c r="OG22" s="67"/>
      <c r="OH22" s="67"/>
      <c r="OI22" s="67"/>
      <c r="OJ22" s="67"/>
      <c r="OK22" s="67"/>
      <c r="OL22" s="67"/>
      <c r="OM22" s="67"/>
      <c r="ON22" s="67"/>
      <c r="OO22" s="67"/>
      <c r="OP22" s="67"/>
      <c r="OQ22" s="67"/>
      <c r="OR22" s="67"/>
      <c r="OS22" s="67"/>
      <c r="OT22" s="67"/>
      <c r="OU22" s="67"/>
      <c r="OV22" s="67"/>
      <c r="OW22" s="67"/>
      <c r="OX22" s="67"/>
      <c r="OY22" s="67"/>
      <c r="OZ22" s="67"/>
      <c r="PA22" s="67"/>
      <c r="PB22" s="67"/>
      <c r="PC22" s="67"/>
      <c r="PD22" s="67"/>
      <c r="PE22" s="67"/>
      <c r="PF22" s="67"/>
      <c r="PG22" s="67"/>
      <c r="PH22" s="67"/>
      <c r="PI22" s="67"/>
      <c r="PJ22" s="67"/>
      <c r="PK22" s="67"/>
      <c r="PL22" s="67"/>
      <c r="PM22" s="67"/>
      <c r="PN22" s="67"/>
      <c r="PO22" s="67"/>
      <c r="PP22" s="67"/>
      <c r="PQ22" s="67"/>
      <c r="PR22" s="67"/>
      <c r="PS22" s="67"/>
      <c r="PT22" s="67"/>
      <c r="PU22" s="67"/>
      <c r="PV22" s="67"/>
      <c r="PW22" s="67"/>
      <c r="PX22" s="67"/>
      <c r="PY22" s="67"/>
      <c r="PZ22" s="67"/>
      <c r="QA22" s="67"/>
      <c r="QB22" s="67"/>
      <c r="QC22" s="67"/>
      <c r="QD22" s="67"/>
      <c r="QE22" s="67"/>
      <c r="QF22" s="67"/>
      <c r="QG22" s="67"/>
      <c r="QH22" s="67"/>
      <c r="QI22" s="67"/>
      <c r="QJ22" s="67"/>
      <c r="QK22" s="67"/>
      <c r="QL22" s="67"/>
      <c r="QM22" s="67"/>
      <c r="QN22" s="67"/>
      <c r="QO22" s="67"/>
      <c r="QP22" s="67"/>
      <c r="QQ22" s="67"/>
      <c r="QR22" s="67"/>
      <c r="QS22" s="67"/>
      <c r="QT22" s="67"/>
      <c r="QU22" s="67"/>
      <c r="QV22" s="67"/>
      <c r="QW22" s="67"/>
      <c r="QX22" s="67"/>
      <c r="QY22" s="67"/>
      <c r="QZ22" s="67"/>
      <c r="RA22" s="67"/>
      <c r="RB22" s="67"/>
      <c r="RC22" s="67"/>
      <c r="RD22" s="67"/>
      <c r="RE22" s="67"/>
      <c r="RF22" s="67"/>
      <c r="RG22" s="67"/>
      <c r="RH22" s="67"/>
      <c r="RI22" s="67"/>
      <c r="RJ22" s="67"/>
      <c r="RK22" s="67"/>
      <c r="RL22" s="67"/>
      <c r="RM22" s="67"/>
      <c r="RN22" s="67"/>
      <c r="RO22" s="67"/>
      <c r="RP22" s="67"/>
      <c r="RQ22" s="67"/>
      <c r="RR22" s="67"/>
      <c r="RS22" s="67"/>
      <c r="RT22" s="67"/>
      <c r="RU22" s="67"/>
      <c r="RV22" s="67"/>
      <c r="RW22" s="67"/>
      <c r="RX22" s="67"/>
      <c r="RY22" s="67"/>
      <c r="RZ22" s="67"/>
      <c r="SA22" s="67"/>
      <c r="SB22" s="67"/>
      <c r="SC22" s="67"/>
      <c r="SD22" s="67"/>
      <c r="SE22" s="67"/>
      <c r="SF22" s="67"/>
      <c r="SG22" s="67"/>
      <c r="SH22" s="67"/>
      <c r="SI22" s="67"/>
      <c r="SJ22" s="67"/>
      <c r="SK22" s="67"/>
      <c r="SL22" s="67"/>
      <c r="SM22" s="67"/>
      <c r="SN22" s="67"/>
      <c r="SO22" s="67"/>
      <c r="SP22" s="67"/>
      <c r="SQ22" s="67"/>
      <c r="SR22" s="67"/>
      <c r="SS22" s="67"/>
      <c r="ST22" s="67"/>
      <c r="SU22" s="67"/>
      <c r="SV22" s="67"/>
      <c r="SW22" s="67"/>
      <c r="SX22" s="67"/>
      <c r="SY22" s="67"/>
      <c r="SZ22" s="67"/>
      <c r="TA22" s="67"/>
      <c r="TB22" s="67"/>
      <c r="TC22" s="67"/>
      <c r="TD22" s="67"/>
      <c r="TE22" s="67"/>
      <c r="TF22" s="67"/>
      <c r="TG22" s="67"/>
      <c r="TH22" s="67"/>
      <c r="TI22" s="67"/>
      <c r="TJ22" s="67"/>
      <c r="TK22" s="67"/>
      <c r="TL22" s="67"/>
      <c r="TM22" s="67"/>
    </row>
    <row r="23" spans="1:533" s="68" customFormat="1" ht="26.25" x14ac:dyDescent="0.4">
      <c r="A23" s="67"/>
      <c r="B23" s="67"/>
      <c r="C23" s="67"/>
      <c r="D23" s="67"/>
      <c r="F23" s="67"/>
      <c r="G23" s="67"/>
      <c r="H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  <c r="IW23" s="67"/>
      <c r="IX23" s="67"/>
      <c r="IY23" s="67"/>
      <c r="IZ23" s="67"/>
      <c r="JA23" s="67"/>
      <c r="JB23" s="67"/>
      <c r="JC23" s="67"/>
      <c r="JD23" s="67"/>
      <c r="JE23" s="67"/>
      <c r="JF23" s="67"/>
      <c r="JG23" s="67"/>
      <c r="JH23" s="67"/>
      <c r="JI23" s="67"/>
      <c r="JJ23" s="67"/>
      <c r="JK23" s="67"/>
      <c r="JL23" s="67"/>
      <c r="JM23" s="67"/>
      <c r="JN23" s="67"/>
      <c r="JO23" s="67"/>
      <c r="JP23" s="67"/>
      <c r="JQ23" s="67"/>
      <c r="JR23" s="67"/>
      <c r="JS23" s="67"/>
      <c r="JT23" s="67"/>
      <c r="JU23" s="67"/>
      <c r="JV23" s="67"/>
      <c r="JW23" s="67"/>
      <c r="JX23" s="67"/>
      <c r="JY23" s="67"/>
      <c r="JZ23" s="67"/>
      <c r="KA23" s="67"/>
      <c r="KB23" s="67"/>
      <c r="KC23" s="67"/>
      <c r="KD23" s="67"/>
      <c r="KE23" s="67"/>
      <c r="KF23" s="67"/>
      <c r="KG23" s="67"/>
      <c r="KH23" s="67"/>
      <c r="KI23" s="67"/>
      <c r="KJ23" s="67"/>
      <c r="KK23" s="67"/>
      <c r="KL23" s="67"/>
      <c r="KM23" s="67"/>
      <c r="KN23" s="67"/>
      <c r="KO23" s="67"/>
      <c r="KP23" s="67"/>
      <c r="KQ23" s="67"/>
      <c r="KR23" s="67"/>
      <c r="KS23" s="67"/>
      <c r="KT23" s="67"/>
      <c r="KU23" s="67"/>
      <c r="KV23" s="67"/>
      <c r="KW23" s="67"/>
      <c r="KX23" s="67"/>
      <c r="KY23" s="67"/>
      <c r="KZ23" s="67"/>
      <c r="LA23" s="67"/>
      <c r="LB23" s="67"/>
      <c r="LC23" s="67"/>
      <c r="LD23" s="67"/>
      <c r="LE23" s="67"/>
      <c r="LF23" s="67"/>
      <c r="LG23" s="67"/>
      <c r="LH23" s="67"/>
      <c r="LI23" s="67"/>
      <c r="LJ23" s="67"/>
      <c r="LK23" s="67"/>
      <c r="LL23" s="67"/>
      <c r="LM23" s="67"/>
      <c r="LN23" s="67"/>
      <c r="LO23" s="67"/>
      <c r="LP23" s="67"/>
      <c r="LQ23" s="67"/>
      <c r="LR23" s="67"/>
      <c r="LS23" s="67"/>
      <c r="LT23" s="67"/>
      <c r="LU23" s="67"/>
      <c r="LV23" s="67"/>
      <c r="LW23" s="67"/>
      <c r="LX23" s="67"/>
      <c r="LY23" s="67"/>
      <c r="LZ23" s="67"/>
      <c r="MA23" s="67"/>
      <c r="MB23" s="67"/>
      <c r="MC23" s="67"/>
      <c r="MD23" s="67"/>
      <c r="ME23" s="67"/>
      <c r="MF23" s="67"/>
      <c r="MG23" s="67"/>
      <c r="MH23" s="67"/>
      <c r="MI23" s="67"/>
      <c r="MJ23" s="67"/>
      <c r="MK23" s="67"/>
      <c r="ML23" s="67"/>
      <c r="MM23" s="67"/>
      <c r="MN23" s="67"/>
      <c r="MO23" s="67"/>
      <c r="MP23" s="67"/>
      <c r="MQ23" s="67"/>
      <c r="MR23" s="67"/>
      <c r="MS23" s="67"/>
      <c r="MT23" s="67"/>
      <c r="MU23" s="67"/>
      <c r="MV23" s="67"/>
      <c r="MW23" s="67"/>
      <c r="MX23" s="67"/>
      <c r="MY23" s="67"/>
      <c r="MZ23" s="67"/>
      <c r="NA23" s="67"/>
      <c r="NB23" s="67"/>
      <c r="NC23" s="67"/>
      <c r="ND23" s="67"/>
      <c r="NE23" s="67"/>
      <c r="NF23" s="67"/>
      <c r="NG23" s="67"/>
      <c r="NH23" s="67"/>
      <c r="NI23" s="67"/>
      <c r="NJ23" s="67"/>
      <c r="NK23" s="67"/>
      <c r="NL23" s="67"/>
      <c r="NM23" s="67"/>
      <c r="NN23" s="67"/>
      <c r="NO23" s="67"/>
      <c r="NP23" s="67"/>
      <c r="NQ23" s="67"/>
      <c r="NR23" s="67"/>
      <c r="NS23" s="67"/>
      <c r="NT23" s="67"/>
      <c r="NU23" s="67"/>
      <c r="NV23" s="67"/>
      <c r="NW23" s="67"/>
      <c r="NX23" s="67"/>
      <c r="NY23" s="67"/>
      <c r="NZ23" s="67"/>
      <c r="OA23" s="67"/>
      <c r="OB23" s="67"/>
      <c r="OC23" s="67"/>
      <c r="OD23" s="67"/>
      <c r="OE23" s="67"/>
      <c r="OF23" s="67"/>
      <c r="OG23" s="67"/>
      <c r="OH23" s="67"/>
      <c r="OI23" s="67"/>
      <c r="OJ23" s="67"/>
      <c r="OK23" s="67"/>
      <c r="OL23" s="67"/>
      <c r="OM23" s="67"/>
      <c r="ON23" s="67"/>
      <c r="OO23" s="67"/>
      <c r="OP23" s="67"/>
      <c r="OQ23" s="67"/>
      <c r="OR23" s="67"/>
      <c r="OS23" s="67"/>
      <c r="OT23" s="67"/>
      <c r="OU23" s="67"/>
      <c r="OV23" s="67"/>
      <c r="OW23" s="67"/>
      <c r="OX23" s="67"/>
      <c r="OY23" s="67"/>
      <c r="OZ23" s="67"/>
      <c r="PA23" s="67"/>
      <c r="PB23" s="67"/>
      <c r="PC23" s="67"/>
      <c r="PD23" s="67"/>
      <c r="PE23" s="67"/>
      <c r="PF23" s="67"/>
      <c r="PG23" s="67"/>
      <c r="PH23" s="67"/>
      <c r="PI23" s="67"/>
      <c r="PJ23" s="67"/>
      <c r="PK23" s="67"/>
      <c r="PL23" s="67"/>
      <c r="PM23" s="67"/>
      <c r="PN23" s="67"/>
      <c r="PO23" s="67"/>
      <c r="PP23" s="67"/>
      <c r="PQ23" s="67"/>
      <c r="PR23" s="67"/>
      <c r="PS23" s="67"/>
      <c r="PT23" s="67"/>
      <c r="PU23" s="67"/>
      <c r="PV23" s="67"/>
      <c r="PW23" s="67"/>
      <c r="PX23" s="67"/>
      <c r="PY23" s="67"/>
      <c r="PZ23" s="67"/>
      <c r="QA23" s="67"/>
      <c r="QB23" s="67"/>
      <c r="QC23" s="67"/>
      <c r="QD23" s="67"/>
      <c r="QE23" s="67"/>
      <c r="QF23" s="67"/>
      <c r="QG23" s="67"/>
      <c r="QH23" s="67"/>
      <c r="QI23" s="67"/>
      <c r="QJ23" s="67"/>
      <c r="QK23" s="67"/>
      <c r="QL23" s="67"/>
      <c r="QM23" s="67"/>
      <c r="QN23" s="67"/>
      <c r="QO23" s="67"/>
      <c r="QP23" s="67"/>
      <c r="QQ23" s="67"/>
      <c r="QR23" s="67"/>
      <c r="QS23" s="67"/>
      <c r="QT23" s="67"/>
      <c r="QU23" s="67"/>
      <c r="QV23" s="67"/>
      <c r="QW23" s="67"/>
      <c r="QX23" s="67"/>
      <c r="QY23" s="67"/>
      <c r="QZ23" s="67"/>
      <c r="RA23" s="67"/>
      <c r="RB23" s="67"/>
      <c r="RC23" s="67"/>
      <c r="RD23" s="67"/>
      <c r="RE23" s="67"/>
      <c r="RF23" s="67"/>
      <c r="RG23" s="67"/>
      <c r="RH23" s="67"/>
      <c r="RI23" s="67"/>
      <c r="RJ23" s="67"/>
      <c r="RK23" s="67"/>
      <c r="RL23" s="67"/>
      <c r="RM23" s="67"/>
      <c r="RN23" s="67"/>
      <c r="RO23" s="67"/>
      <c r="RP23" s="67"/>
      <c r="RQ23" s="67"/>
      <c r="RR23" s="67"/>
      <c r="RS23" s="67"/>
      <c r="RT23" s="67"/>
      <c r="RU23" s="67"/>
      <c r="RV23" s="67"/>
      <c r="RW23" s="67"/>
      <c r="RX23" s="67"/>
      <c r="RY23" s="67"/>
      <c r="RZ23" s="67"/>
      <c r="SA23" s="67"/>
      <c r="SB23" s="67"/>
      <c r="SC23" s="67"/>
      <c r="SD23" s="67"/>
      <c r="SE23" s="67"/>
      <c r="SF23" s="67"/>
      <c r="SG23" s="67"/>
      <c r="SH23" s="67"/>
      <c r="SI23" s="67"/>
      <c r="SJ23" s="67"/>
      <c r="SK23" s="67"/>
      <c r="SL23" s="67"/>
      <c r="SM23" s="67"/>
      <c r="SN23" s="67"/>
      <c r="SO23" s="67"/>
      <c r="SP23" s="67"/>
      <c r="SQ23" s="67"/>
      <c r="SR23" s="67"/>
      <c r="SS23" s="67"/>
      <c r="ST23" s="67"/>
      <c r="SU23" s="67"/>
      <c r="SV23" s="67"/>
      <c r="SW23" s="67"/>
      <c r="SX23" s="67"/>
      <c r="SY23" s="67"/>
      <c r="SZ23" s="67"/>
      <c r="TA23" s="67"/>
      <c r="TB23" s="67"/>
      <c r="TC23" s="67"/>
      <c r="TD23" s="67"/>
      <c r="TE23" s="67"/>
      <c r="TF23" s="67"/>
      <c r="TG23" s="67"/>
      <c r="TH23" s="67"/>
      <c r="TI23" s="67"/>
      <c r="TJ23" s="67"/>
      <c r="TK23" s="67"/>
      <c r="TL23" s="67"/>
      <c r="TM23" s="67"/>
    </row>
    <row r="24" spans="1:533" s="68" customFormat="1" ht="26.25" x14ac:dyDescent="0.4">
      <c r="A24" s="67"/>
      <c r="B24" s="67"/>
      <c r="C24" s="67"/>
      <c r="D24" s="67"/>
      <c r="G24" s="67"/>
      <c r="H24" s="67"/>
      <c r="J24" s="67"/>
      <c r="K24" s="69" t="s">
        <v>29</v>
      </c>
      <c r="L24" s="69"/>
      <c r="M24" s="69"/>
      <c r="N24" s="69"/>
      <c r="O24" s="69"/>
      <c r="P24" s="69"/>
      <c r="Q24" s="69"/>
      <c r="R24" s="69"/>
      <c r="S24" s="69"/>
      <c r="T24" s="69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  <c r="IW24" s="67"/>
      <c r="IX24" s="67"/>
      <c r="IY24" s="67"/>
      <c r="IZ24" s="67"/>
      <c r="JA24" s="67"/>
      <c r="JB24" s="67"/>
      <c r="JC24" s="67"/>
      <c r="JD24" s="67"/>
      <c r="JE24" s="67"/>
      <c r="JF24" s="67"/>
      <c r="JG24" s="67"/>
      <c r="JH24" s="67"/>
      <c r="JI24" s="67"/>
      <c r="JJ24" s="67"/>
      <c r="JK24" s="67"/>
      <c r="JL24" s="67"/>
      <c r="JM24" s="67"/>
      <c r="JN24" s="67"/>
      <c r="JO24" s="67"/>
      <c r="JP24" s="67"/>
      <c r="JQ24" s="67"/>
      <c r="JR24" s="67"/>
      <c r="JS24" s="67"/>
      <c r="JT24" s="67"/>
      <c r="JU24" s="67"/>
      <c r="JV24" s="67"/>
      <c r="JW24" s="67"/>
      <c r="JX24" s="67"/>
      <c r="JY24" s="67"/>
      <c r="JZ24" s="67"/>
      <c r="KA24" s="67"/>
      <c r="KB24" s="67"/>
      <c r="KC24" s="67"/>
      <c r="KD24" s="67"/>
      <c r="KE24" s="67"/>
      <c r="KF24" s="67"/>
      <c r="KG24" s="67"/>
      <c r="KH24" s="67"/>
      <c r="KI24" s="67"/>
      <c r="KJ24" s="67"/>
      <c r="KK24" s="67"/>
      <c r="KL24" s="67"/>
      <c r="KM24" s="67"/>
      <c r="KN24" s="67"/>
      <c r="KO24" s="67"/>
      <c r="KP24" s="67"/>
      <c r="KQ24" s="67"/>
      <c r="KR24" s="67"/>
      <c r="KS24" s="67"/>
      <c r="KT24" s="67"/>
      <c r="KU24" s="67"/>
      <c r="KV24" s="67"/>
      <c r="KW24" s="67"/>
      <c r="KX24" s="67"/>
      <c r="KY24" s="67"/>
      <c r="KZ24" s="67"/>
      <c r="LA24" s="67"/>
      <c r="LB24" s="67"/>
      <c r="LC24" s="67"/>
      <c r="LD24" s="67"/>
      <c r="LE24" s="67"/>
      <c r="LF24" s="67"/>
      <c r="LG24" s="67"/>
      <c r="LH24" s="67"/>
      <c r="LI24" s="67"/>
      <c r="LJ24" s="67"/>
      <c r="LK24" s="67"/>
      <c r="LL24" s="67"/>
      <c r="LM24" s="67"/>
      <c r="LN24" s="67"/>
      <c r="LO24" s="67"/>
      <c r="LP24" s="67"/>
      <c r="LQ24" s="67"/>
      <c r="LR24" s="67"/>
      <c r="LS24" s="67"/>
      <c r="LT24" s="67"/>
      <c r="LU24" s="67"/>
      <c r="LV24" s="67"/>
      <c r="LW24" s="67"/>
      <c r="LX24" s="67"/>
      <c r="LY24" s="67"/>
      <c r="LZ24" s="67"/>
      <c r="MA24" s="67"/>
      <c r="MB24" s="67"/>
      <c r="MC24" s="67"/>
      <c r="MD24" s="67"/>
      <c r="ME24" s="67"/>
      <c r="MF24" s="67"/>
      <c r="MG24" s="67"/>
      <c r="MH24" s="67"/>
      <c r="MI24" s="67"/>
      <c r="MJ24" s="67"/>
      <c r="MK24" s="67"/>
      <c r="ML24" s="67"/>
      <c r="MM24" s="67"/>
      <c r="MN24" s="67"/>
      <c r="MO24" s="67"/>
      <c r="MP24" s="67"/>
      <c r="MQ24" s="67"/>
      <c r="MR24" s="67"/>
      <c r="MS24" s="67"/>
      <c r="MT24" s="67"/>
      <c r="MU24" s="67"/>
      <c r="MV24" s="67"/>
      <c r="MW24" s="67"/>
      <c r="MX24" s="67"/>
      <c r="MY24" s="67"/>
      <c r="MZ24" s="67"/>
      <c r="NA24" s="67"/>
      <c r="NB24" s="67"/>
      <c r="NC24" s="67"/>
      <c r="ND24" s="67"/>
      <c r="NE24" s="67"/>
      <c r="NF24" s="67"/>
      <c r="NG24" s="67"/>
      <c r="NH24" s="67"/>
      <c r="NI24" s="67"/>
      <c r="NJ24" s="67"/>
      <c r="NK24" s="67"/>
      <c r="NL24" s="67"/>
      <c r="NM24" s="67"/>
      <c r="NN24" s="67"/>
      <c r="NO24" s="67"/>
      <c r="NP24" s="67"/>
      <c r="NQ24" s="67"/>
      <c r="NR24" s="67"/>
      <c r="NS24" s="67"/>
      <c r="NT24" s="67"/>
      <c r="NU24" s="67"/>
      <c r="NV24" s="67"/>
      <c r="NW24" s="67"/>
      <c r="NX24" s="67"/>
      <c r="NY24" s="67"/>
      <c r="NZ24" s="67"/>
      <c r="OA24" s="67"/>
      <c r="OB24" s="67"/>
      <c r="OC24" s="67"/>
      <c r="OD24" s="67"/>
      <c r="OE24" s="67"/>
      <c r="OF24" s="67"/>
      <c r="OG24" s="67"/>
      <c r="OH24" s="67"/>
      <c r="OI24" s="67"/>
      <c r="OJ24" s="67"/>
      <c r="OK24" s="67"/>
      <c r="OL24" s="67"/>
      <c r="OM24" s="67"/>
      <c r="ON24" s="67"/>
      <c r="OO24" s="67"/>
      <c r="OP24" s="67"/>
      <c r="OQ24" s="67"/>
      <c r="OR24" s="67"/>
      <c r="OS24" s="67"/>
      <c r="OT24" s="67"/>
      <c r="OU24" s="67"/>
      <c r="OV24" s="67"/>
      <c r="OW24" s="67"/>
      <c r="OX24" s="67"/>
      <c r="OY24" s="67"/>
      <c r="OZ24" s="67"/>
      <c r="PA24" s="67"/>
      <c r="PB24" s="67"/>
      <c r="PC24" s="67"/>
      <c r="PD24" s="67"/>
      <c r="PE24" s="67"/>
      <c r="PF24" s="67"/>
      <c r="PG24" s="67"/>
      <c r="PH24" s="67"/>
      <c r="PI24" s="67"/>
      <c r="PJ24" s="67"/>
      <c r="PK24" s="67"/>
      <c r="PL24" s="67"/>
      <c r="PM24" s="67"/>
      <c r="PN24" s="67"/>
      <c r="PO24" s="67"/>
      <c r="PP24" s="67"/>
      <c r="PQ24" s="67"/>
      <c r="PR24" s="67"/>
      <c r="PS24" s="67"/>
      <c r="PT24" s="67"/>
      <c r="PU24" s="67"/>
      <c r="PV24" s="67"/>
      <c r="PW24" s="67"/>
      <c r="PX24" s="67"/>
      <c r="PY24" s="67"/>
      <c r="PZ24" s="67"/>
      <c r="QA24" s="67"/>
      <c r="QB24" s="67"/>
      <c r="QC24" s="67"/>
      <c r="QD24" s="67"/>
      <c r="QE24" s="67"/>
      <c r="QF24" s="67"/>
      <c r="QG24" s="67"/>
      <c r="QH24" s="67"/>
      <c r="QI24" s="67"/>
      <c r="QJ24" s="67"/>
      <c r="QK24" s="67"/>
      <c r="QL24" s="67"/>
      <c r="QM24" s="67"/>
      <c r="QN24" s="67"/>
      <c r="QO24" s="67"/>
      <c r="QP24" s="67"/>
      <c r="QQ24" s="67"/>
      <c r="QR24" s="67"/>
      <c r="QS24" s="67"/>
      <c r="QT24" s="67"/>
      <c r="QU24" s="67"/>
      <c r="QV24" s="67"/>
      <c r="QW24" s="67"/>
      <c r="QX24" s="67"/>
      <c r="QY24" s="67"/>
      <c r="QZ24" s="67"/>
      <c r="RA24" s="67"/>
      <c r="RB24" s="67"/>
      <c r="RC24" s="67"/>
      <c r="RD24" s="67"/>
      <c r="RE24" s="67"/>
      <c r="RF24" s="67"/>
      <c r="RG24" s="67"/>
      <c r="RH24" s="67"/>
      <c r="RI24" s="67"/>
      <c r="RJ24" s="67"/>
      <c r="RK24" s="67"/>
      <c r="RL24" s="67"/>
      <c r="RM24" s="67"/>
      <c r="RN24" s="67"/>
      <c r="RO24" s="67"/>
      <c r="RP24" s="67"/>
      <c r="RQ24" s="67"/>
      <c r="RR24" s="67"/>
      <c r="RS24" s="67"/>
      <c r="RT24" s="67"/>
      <c r="RU24" s="67"/>
      <c r="RV24" s="67"/>
      <c r="RW24" s="67"/>
      <c r="RX24" s="67"/>
      <c r="RY24" s="67"/>
      <c r="RZ24" s="67"/>
      <c r="SA24" s="67"/>
      <c r="SB24" s="67"/>
      <c r="SC24" s="67"/>
      <c r="SD24" s="67"/>
      <c r="SE24" s="67"/>
      <c r="SF24" s="67"/>
      <c r="SG24" s="67"/>
      <c r="SH24" s="67"/>
      <c r="SI24" s="67"/>
      <c r="SJ24" s="67"/>
      <c r="SK24" s="67"/>
      <c r="SL24" s="67"/>
      <c r="SM24" s="67"/>
      <c r="SN24" s="67"/>
      <c r="SO24" s="67"/>
      <c r="SP24" s="67"/>
      <c r="SQ24" s="67"/>
      <c r="SR24" s="67"/>
      <c r="SS24" s="67"/>
      <c r="ST24" s="67"/>
      <c r="SU24" s="67"/>
      <c r="SV24" s="67"/>
      <c r="SW24" s="67"/>
      <c r="SX24" s="67"/>
      <c r="SY24" s="67"/>
      <c r="SZ24" s="67"/>
      <c r="TA24" s="67"/>
      <c r="TB24" s="67"/>
      <c r="TC24" s="67"/>
      <c r="TD24" s="67"/>
      <c r="TE24" s="67"/>
      <c r="TF24" s="67"/>
      <c r="TG24" s="67"/>
      <c r="TH24" s="67"/>
      <c r="TI24" s="67"/>
      <c r="TJ24" s="67"/>
      <c r="TK24" s="67"/>
      <c r="TL24" s="67"/>
      <c r="TM24" s="67"/>
    </row>
    <row r="25" spans="1:533" s="68" customFormat="1" ht="26.25" x14ac:dyDescent="0.4">
      <c r="A25" s="67"/>
      <c r="B25" s="67"/>
      <c r="C25" s="67"/>
      <c r="D25" s="67"/>
      <c r="G25" s="67"/>
      <c r="H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  <c r="IW25" s="67"/>
      <c r="IX25" s="67"/>
      <c r="IY25" s="67"/>
      <c r="IZ25" s="67"/>
      <c r="JA25" s="67"/>
      <c r="JB25" s="67"/>
      <c r="JC25" s="67"/>
      <c r="JD25" s="67"/>
      <c r="JE25" s="67"/>
      <c r="JF25" s="67"/>
      <c r="JG25" s="67"/>
      <c r="JH25" s="67"/>
      <c r="JI25" s="67"/>
      <c r="JJ25" s="67"/>
      <c r="JK25" s="67"/>
      <c r="JL25" s="67"/>
      <c r="JM25" s="67"/>
      <c r="JN25" s="67"/>
      <c r="JO25" s="67"/>
      <c r="JP25" s="67"/>
      <c r="JQ25" s="67"/>
      <c r="JR25" s="67"/>
      <c r="JS25" s="67"/>
      <c r="JT25" s="67"/>
      <c r="JU25" s="67"/>
      <c r="JV25" s="67"/>
      <c r="JW25" s="67"/>
      <c r="JX25" s="67"/>
      <c r="JY25" s="67"/>
      <c r="JZ25" s="67"/>
      <c r="KA25" s="67"/>
      <c r="KB25" s="67"/>
      <c r="KC25" s="67"/>
      <c r="KD25" s="67"/>
      <c r="KE25" s="67"/>
      <c r="KF25" s="67"/>
      <c r="KG25" s="67"/>
      <c r="KH25" s="67"/>
      <c r="KI25" s="67"/>
      <c r="KJ25" s="67"/>
      <c r="KK25" s="67"/>
      <c r="KL25" s="67"/>
      <c r="KM25" s="67"/>
      <c r="KN25" s="67"/>
      <c r="KO25" s="67"/>
      <c r="KP25" s="67"/>
      <c r="KQ25" s="67"/>
      <c r="KR25" s="67"/>
      <c r="KS25" s="67"/>
      <c r="KT25" s="67"/>
      <c r="KU25" s="67"/>
      <c r="KV25" s="67"/>
      <c r="KW25" s="67"/>
      <c r="KX25" s="67"/>
      <c r="KY25" s="67"/>
      <c r="KZ25" s="67"/>
      <c r="LA25" s="67"/>
      <c r="LB25" s="67"/>
      <c r="LC25" s="67"/>
      <c r="LD25" s="67"/>
      <c r="LE25" s="67"/>
      <c r="LF25" s="67"/>
      <c r="LG25" s="67"/>
      <c r="LH25" s="67"/>
      <c r="LI25" s="67"/>
      <c r="LJ25" s="67"/>
      <c r="LK25" s="67"/>
      <c r="LL25" s="67"/>
      <c r="LM25" s="67"/>
      <c r="LN25" s="67"/>
      <c r="LO25" s="67"/>
      <c r="LP25" s="67"/>
      <c r="LQ25" s="67"/>
      <c r="LR25" s="67"/>
      <c r="LS25" s="67"/>
      <c r="LT25" s="67"/>
      <c r="LU25" s="67"/>
      <c r="LV25" s="67"/>
      <c r="LW25" s="67"/>
      <c r="LX25" s="67"/>
      <c r="LY25" s="67"/>
      <c r="LZ25" s="67"/>
      <c r="MA25" s="67"/>
      <c r="MB25" s="67"/>
      <c r="MC25" s="67"/>
      <c r="MD25" s="67"/>
      <c r="ME25" s="67"/>
      <c r="MF25" s="67"/>
      <c r="MG25" s="67"/>
      <c r="MH25" s="67"/>
      <c r="MI25" s="67"/>
      <c r="MJ25" s="67"/>
      <c r="MK25" s="67"/>
      <c r="ML25" s="67"/>
      <c r="MM25" s="67"/>
      <c r="MN25" s="67"/>
      <c r="MO25" s="67"/>
      <c r="MP25" s="67"/>
      <c r="MQ25" s="67"/>
      <c r="MR25" s="67"/>
      <c r="MS25" s="67"/>
      <c r="MT25" s="67"/>
      <c r="MU25" s="67"/>
      <c r="MV25" s="67"/>
      <c r="MW25" s="67"/>
      <c r="MX25" s="67"/>
      <c r="MY25" s="67"/>
      <c r="MZ25" s="67"/>
      <c r="NA25" s="67"/>
      <c r="NB25" s="67"/>
      <c r="NC25" s="67"/>
      <c r="ND25" s="67"/>
      <c r="NE25" s="67"/>
      <c r="NF25" s="67"/>
      <c r="NG25" s="67"/>
      <c r="NH25" s="67"/>
      <c r="NI25" s="67"/>
      <c r="NJ25" s="67"/>
      <c r="NK25" s="67"/>
      <c r="NL25" s="67"/>
      <c r="NM25" s="67"/>
      <c r="NN25" s="67"/>
      <c r="NO25" s="67"/>
      <c r="NP25" s="67"/>
      <c r="NQ25" s="67"/>
      <c r="NR25" s="67"/>
      <c r="NS25" s="67"/>
      <c r="NT25" s="67"/>
      <c r="NU25" s="67"/>
      <c r="NV25" s="67"/>
      <c r="NW25" s="67"/>
      <c r="NX25" s="67"/>
      <c r="NY25" s="67"/>
      <c r="NZ25" s="67"/>
      <c r="OA25" s="67"/>
      <c r="OB25" s="67"/>
      <c r="OC25" s="67"/>
      <c r="OD25" s="67"/>
      <c r="OE25" s="67"/>
      <c r="OF25" s="67"/>
      <c r="OG25" s="67"/>
      <c r="OH25" s="67"/>
      <c r="OI25" s="67"/>
      <c r="OJ25" s="67"/>
      <c r="OK25" s="67"/>
      <c r="OL25" s="67"/>
      <c r="OM25" s="67"/>
      <c r="ON25" s="67"/>
      <c r="OO25" s="67"/>
      <c r="OP25" s="67"/>
      <c r="OQ25" s="67"/>
      <c r="OR25" s="67"/>
      <c r="OS25" s="67"/>
      <c r="OT25" s="67"/>
      <c r="OU25" s="67"/>
      <c r="OV25" s="67"/>
      <c r="OW25" s="67"/>
      <c r="OX25" s="67"/>
      <c r="OY25" s="67"/>
      <c r="OZ25" s="67"/>
      <c r="PA25" s="67"/>
      <c r="PB25" s="67"/>
      <c r="PC25" s="67"/>
      <c r="PD25" s="67"/>
      <c r="PE25" s="67"/>
      <c r="PF25" s="67"/>
      <c r="PG25" s="67"/>
      <c r="PH25" s="67"/>
      <c r="PI25" s="67"/>
      <c r="PJ25" s="67"/>
      <c r="PK25" s="67"/>
      <c r="PL25" s="67"/>
      <c r="PM25" s="67"/>
      <c r="PN25" s="67"/>
      <c r="PO25" s="67"/>
      <c r="PP25" s="67"/>
      <c r="PQ25" s="67"/>
      <c r="PR25" s="67"/>
      <c r="PS25" s="67"/>
      <c r="PT25" s="67"/>
      <c r="PU25" s="67"/>
      <c r="PV25" s="67"/>
      <c r="PW25" s="67"/>
      <c r="PX25" s="67"/>
      <c r="PY25" s="67"/>
      <c r="PZ25" s="67"/>
      <c r="QA25" s="67"/>
      <c r="QB25" s="67"/>
      <c r="QC25" s="67"/>
      <c r="QD25" s="67"/>
      <c r="QE25" s="67"/>
      <c r="QF25" s="67"/>
      <c r="QG25" s="67"/>
      <c r="QH25" s="67"/>
      <c r="QI25" s="67"/>
      <c r="QJ25" s="67"/>
      <c r="QK25" s="67"/>
      <c r="QL25" s="67"/>
      <c r="QM25" s="67"/>
      <c r="QN25" s="67"/>
      <c r="QO25" s="67"/>
      <c r="QP25" s="67"/>
      <c r="QQ25" s="67"/>
      <c r="QR25" s="67"/>
      <c r="QS25" s="67"/>
      <c r="QT25" s="67"/>
      <c r="QU25" s="67"/>
      <c r="QV25" s="67"/>
      <c r="QW25" s="67"/>
      <c r="QX25" s="67"/>
      <c r="QY25" s="67"/>
      <c r="QZ25" s="67"/>
      <c r="RA25" s="67"/>
      <c r="RB25" s="67"/>
      <c r="RC25" s="67"/>
      <c r="RD25" s="67"/>
      <c r="RE25" s="67"/>
      <c r="RF25" s="67"/>
      <c r="RG25" s="67"/>
      <c r="RH25" s="67"/>
      <c r="RI25" s="67"/>
      <c r="RJ25" s="67"/>
      <c r="RK25" s="67"/>
      <c r="RL25" s="67"/>
      <c r="RM25" s="67"/>
      <c r="RN25" s="67"/>
      <c r="RO25" s="67"/>
      <c r="RP25" s="67"/>
      <c r="RQ25" s="67"/>
      <c r="RR25" s="67"/>
      <c r="RS25" s="67"/>
      <c r="RT25" s="67"/>
      <c r="RU25" s="67"/>
      <c r="RV25" s="67"/>
      <c r="RW25" s="67"/>
      <c r="RX25" s="67"/>
      <c r="RY25" s="67"/>
      <c r="RZ25" s="67"/>
      <c r="SA25" s="67"/>
      <c r="SB25" s="67"/>
      <c r="SC25" s="67"/>
      <c r="SD25" s="67"/>
      <c r="SE25" s="67"/>
      <c r="SF25" s="67"/>
      <c r="SG25" s="67"/>
      <c r="SH25" s="67"/>
      <c r="SI25" s="67"/>
      <c r="SJ25" s="67"/>
      <c r="SK25" s="67"/>
      <c r="SL25" s="67"/>
      <c r="SM25" s="67"/>
      <c r="SN25" s="67"/>
      <c r="SO25" s="67"/>
      <c r="SP25" s="67"/>
      <c r="SQ25" s="67"/>
      <c r="SR25" s="67"/>
      <c r="SS25" s="67"/>
      <c r="ST25" s="67"/>
      <c r="SU25" s="67"/>
      <c r="SV25" s="67"/>
      <c r="SW25" s="67"/>
      <c r="SX25" s="67"/>
      <c r="SY25" s="67"/>
      <c r="SZ25" s="67"/>
      <c r="TA25" s="67"/>
      <c r="TB25" s="67"/>
      <c r="TC25" s="67"/>
      <c r="TD25" s="67"/>
      <c r="TE25" s="67"/>
      <c r="TF25" s="67"/>
      <c r="TG25" s="67"/>
      <c r="TH25" s="67"/>
      <c r="TI25" s="67"/>
      <c r="TJ25" s="67"/>
      <c r="TK25" s="67"/>
      <c r="TL25" s="67"/>
      <c r="TM25" s="67"/>
    </row>
    <row r="26" spans="1:533" s="68" customFormat="1" ht="26.25" x14ac:dyDescent="0.4">
      <c r="A26" s="67"/>
      <c r="B26" s="67"/>
      <c r="C26" s="67"/>
      <c r="D26" s="67"/>
      <c r="G26" s="67"/>
      <c r="H26" s="67"/>
      <c r="J26" s="67"/>
      <c r="K26" s="70" t="s">
        <v>30</v>
      </c>
      <c r="L26" s="70"/>
      <c r="M26" s="70"/>
      <c r="N26" s="70"/>
      <c r="O26" s="70"/>
      <c r="P26" s="70"/>
      <c r="Q26" s="70"/>
      <c r="R26" s="70"/>
      <c r="S26" s="70"/>
      <c r="T26" s="70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  <c r="IW26" s="67"/>
      <c r="IX26" s="67"/>
      <c r="IY26" s="67"/>
      <c r="IZ26" s="67"/>
      <c r="JA26" s="67"/>
      <c r="JB26" s="67"/>
      <c r="JC26" s="67"/>
      <c r="JD26" s="67"/>
      <c r="JE26" s="67"/>
      <c r="JF26" s="67"/>
      <c r="JG26" s="67"/>
      <c r="JH26" s="67"/>
      <c r="JI26" s="67"/>
      <c r="JJ26" s="67"/>
      <c r="JK26" s="67"/>
      <c r="JL26" s="67"/>
      <c r="JM26" s="67"/>
      <c r="JN26" s="67"/>
      <c r="JO26" s="67"/>
      <c r="JP26" s="67"/>
      <c r="JQ26" s="67"/>
      <c r="JR26" s="67"/>
      <c r="JS26" s="67"/>
      <c r="JT26" s="67"/>
      <c r="JU26" s="67"/>
      <c r="JV26" s="67"/>
      <c r="JW26" s="67"/>
      <c r="JX26" s="67"/>
      <c r="JY26" s="67"/>
      <c r="JZ26" s="67"/>
      <c r="KA26" s="67"/>
      <c r="KB26" s="67"/>
      <c r="KC26" s="67"/>
      <c r="KD26" s="67"/>
      <c r="KE26" s="67"/>
      <c r="KF26" s="67"/>
      <c r="KG26" s="67"/>
      <c r="KH26" s="67"/>
      <c r="KI26" s="67"/>
      <c r="KJ26" s="67"/>
      <c r="KK26" s="67"/>
      <c r="KL26" s="67"/>
      <c r="KM26" s="67"/>
      <c r="KN26" s="67"/>
      <c r="KO26" s="67"/>
      <c r="KP26" s="67"/>
      <c r="KQ26" s="67"/>
      <c r="KR26" s="67"/>
      <c r="KS26" s="67"/>
      <c r="KT26" s="67"/>
      <c r="KU26" s="67"/>
      <c r="KV26" s="67"/>
      <c r="KW26" s="67"/>
      <c r="KX26" s="67"/>
      <c r="KY26" s="67"/>
      <c r="KZ26" s="67"/>
      <c r="LA26" s="67"/>
      <c r="LB26" s="67"/>
      <c r="LC26" s="67"/>
      <c r="LD26" s="67"/>
      <c r="LE26" s="67"/>
      <c r="LF26" s="67"/>
      <c r="LG26" s="67"/>
      <c r="LH26" s="67"/>
      <c r="LI26" s="67"/>
      <c r="LJ26" s="67"/>
      <c r="LK26" s="67"/>
      <c r="LL26" s="67"/>
      <c r="LM26" s="67"/>
      <c r="LN26" s="67"/>
      <c r="LO26" s="67"/>
      <c r="LP26" s="67"/>
      <c r="LQ26" s="67"/>
      <c r="LR26" s="67"/>
      <c r="LS26" s="67"/>
      <c r="LT26" s="67"/>
      <c r="LU26" s="67"/>
      <c r="LV26" s="67"/>
      <c r="LW26" s="67"/>
      <c r="LX26" s="67"/>
      <c r="LY26" s="67"/>
      <c r="LZ26" s="67"/>
      <c r="MA26" s="67"/>
      <c r="MB26" s="67"/>
      <c r="MC26" s="67"/>
      <c r="MD26" s="67"/>
      <c r="ME26" s="67"/>
      <c r="MF26" s="67"/>
      <c r="MG26" s="67"/>
      <c r="MH26" s="67"/>
      <c r="MI26" s="67"/>
      <c r="MJ26" s="67"/>
      <c r="MK26" s="67"/>
      <c r="ML26" s="67"/>
      <c r="MM26" s="67"/>
      <c r="MN26" s="67"/>
      <c r="MO26" s="67"/>
      <c r="MP26" s="67"/>
      <c r="MQ26" s="67"/>
      <c r="MR26" s="67"/>
      <c r="MS26" s="67"/>
      <c r="MT26" s="67"/>
      <c r="MU26" s="67"/>
      <c r="MV26" s="67"/>
      <c r="MW26" s="67"/>
      <c r="MX26" s="67"/>
      <c r="MY26" s="67"/>
      <c r="MZ26" s="67"/>
      <c r="NA26" s="67"/>
      <c r="NB26" s="67"/>
      <c r="NC26" s="67"/>
      <c r="ND26" s="67"/>
      <c r="NE26" s="67"/>
      <c r="NF26" s="67"/>
      <c r="NG26" s="67"/>
      <c r="NH26" s="67"/>
      <c r="NI26" s="67"/>
      <c r="NJ26" s="67"/>
      <c r="NK26" s="67"/>
      <c r="NL26" s="67"/>
      <c r="NM26" s="67"/>
      <c r="NN26" s="67"/>
      <c r="NO26" s="67"/>
      <c r="NP26" s="67"/>
      <c r="NQ26" s="67"/>
      <c r="NR26" s="67"/>
      <c r="NS26" s="67"/>
      <c r="NT26" s="67"/>
      <c r="NU26" s="67"/>
      <c r="NV26" s="67"/>
      <c r="NW26" s="67"/>
      <c r="NX26" s="67"/>
      <c r="NY26" s="67"/>
      <c r="NZ26" s="67"/>
      <c r="OA26" s="67"/>
      <c r="OB26" s="67"/>
      <c r="OC26" s="67"/>
      <c r="OD26" s="67"/>
      <c r="OE26" s="67"/>
      <c r="OF26" s="67"/>
      <c r="OG26" s="67"/>
      <c r="OH26" s="67"/>
      <c r="OI26" s="67"/>
      <c r="OJ26" s="67"/>
      <c r="OK26" s="67"/>
      <c r="OL26" s="67"/>
      <c r="OM26" s="67"/>
      <c r="ON26" s="67"/>
      <c r="OO26" s="67"/>
      <c r="OP26" s="67"/>
      <c r="OQ26" s="67"/>
      <c r="OR26" s="67"/>
      <c r="OS26" s="67"/>
      <c r="OT26" s="67"/>
      <c r="OU26" s="67"/>
      <c r="OV26" s="67"/>
      <c r="OW26" s="67"/>
      <c r="OX26" s="67"/>
      <c r="OY26" s="67"/>
      <c r="OZ26" s="67"/>
      <c r="PA26" s="67"/>
      <c r="PB26" s="67"/>
      <c r="PC26" s="67"/>
      <c r="PD26" s="67"/>
      <c r="PE26" s="67"/>
      <c r="PF26" s="67"/>
      <c r="PG26" s="67"/>
      <c r="PH26" s="67"/>
      <c r="PI26" s="67"/>
      <c r="PJ26" s="67"/>
      <c r="PK26" s="67"/>
      <c r="PL26" s="67"/>
      <c r="PM26" s="67"/>
      <c r="PN26" s="67"/>
      <c r="PO26" s="67"/>
      <c r="PP26" s="67"/>
      <c r="PQ26" s="67"/>
      <c r="PR26" s="67"/>
      <c r="PS26" s="67"/>
      <c r="PT26" s="67"/>
      <c r="PU26" s="67"/>
      <c r="PV26" s="67"/>
      <c r="PW26" s="67"/>
      <c r="PX26" s="67"/>
      <c r="PY26" s="67"/>
      <c r="PZ26" s="67"/>
      <c r="QA26" s="67"/>
      <c r="QB26" s="67"/>
      <c r="QC26" s="67"/>
      <c r="QD26" s="67"/>
      <c r="QE26" s="67"/>
      <c r="QF26" s="67"/>
      <c r="QG26" s="67"/>
      <c r="QH26" s="67"/>
      <c r="QI26" s="67"/>
      <c r="QJ26" s="67"/>
      <c r="QK26" s="67"/>
      <c r="QL26" s="67"/>
      <c r="QM26" s="67"/>
      <c r="QN26" s="67"/>
      <c r="QO26" s="67"/>
      <c r="QP26" s="67"/>
      <c r="QQ26" s="67"/>
      <c r="QR26" s="67"/>
      <c r="QS26" s="67"/>
      <c r="QT26" s="67"/>
      <c r="QU26" s="67"/>
      <c r="QV26" s="67"/>
      <c r="QW26" s="67"/>
      <c r="QX26" s="67"/>
      <c r="QY26" s="67"/>
      <c r="QZ26" s="67"/>
      <c r="RA26" s="67"/>
      <c r="RB26" s="67"/>
      <c r="RC26" s="67"/>
      <c r="RD26" s="67"/>
      <c r="RE26" s="67"/>
      <c r="RF26" s="67"/>
      <c r="RG26" s="67"/>
      <c r="RH26" s="67"/>
      <c r="RI26" s="67"/>
      <c r="RJ26" s="67"/>
      <c r="RK26" s="67"/>
      <c r="RL26" s="67"/>
      <c r="RM26" s="67"/>
      <c r="RN26" s="67"/>
      <c r="RO26" s="67"/>
      <c r="RP26" s="67"/>
      <c r="RQ26" s="67"/>
      <c r="RR26" s="67"/>
      <c r="RS26" s="67"/>
      <c r="RT26" s="67"/>
      <c r="RU26" s="67"/>
      <c r="RV26" s="67"/>
      <c r="RW26" s="67"/>
      <c r="RX26" s="67"/>
      <c r="RY26" s="67"/>
      <c r="RZ26" s="67"/>
      <c r="SA26" s="67"/>
      <c r="SB26" s="67"/>
      <c r="SC26" s="67"/>
      <c r="SD26" s="67"/>
      <c r="SE26" s="67"/>
      <c r="SF26" s="67"/>
      <c r="SG26" s="67"/>
      <c r="SH26" s="67"/>
      <c r="SI26" s="67"/>
      <c r="SJ26" s="67"/>
      <c r="SK26" s="67"/>
      <c r="SL26" s="67"/>
      <c r="SM26" s="67"/>
      <c r="SN26" s="67"/>
      <c r="SO26" s="67"/>
      <c r="SP26" s="67"/>
      <c r="SQ26" s="67"/>
      <c r="SR26" s="67"/>
      <c r="SS26" s="67"/>
      <c r="ST26" s="67"/>
      <c r="SU26" s="67"/>
      <c r="SV26" s="67"/>
      <c r="SW26" s="67"/>
      <c r="SX26" s="67"/>
      <c r="SY26" s="67"/>
      <c r="SZ26" s="67"/>
      <c r="TA26" s="67"/>
      <c r="TB26" s="67"/>
      <c r="TC26" s="67"/>
      <c r="TD26" s="67"/>
      <c r="TE26" s="67"/>
      <c r="TF26" s="67"/>
      <c r="TG26" s="67"/>
      <c r="TH26" s="67"/>
      <c r="TI26" s="67"/>
      <c r="TJ26" s="67"/>
      <c r="TK26" s="67"/>
      <c r="TL26" s="67"/>
      <c r="TM26" s="67"/>
    </row>
    <row r="27" spans="1:533" s="68" customFormat="1" ht="26.25" x14ac:dyDescent="0.4">
      <c r="A27" s="67"/>
      <c r="B27" s="67"/>
      <c r="C27" s="67"/>
      <c r="D27" s="67"/>
      <c r="G27" s="67"/>
      <c r="H27" s="67"/>
      <c r="J27" s="67"/>
      <c r="K27" s="84" t="s">
        <v>34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  <c r="IW27" s="67"/>
      <c r="IX27" s="67"/>
      <c r="IY27" s="67"/>
      <c r="IZ27" s="67"/>
      <c r="JA27" s="67"/>
      <c r="JB27" s="67"/>
      <c r="JC27" s="67"/>
      <c r="JD27" s="67"/>
      <c r="JE27" s="67"/>
      <c r="JF27" s="67"/>
      <c r="JG27" s="67"/>
      <c r="JH27" s="67"/>
      <c r="JI27" s="67"/>
      <c r="JJ27" s="67"/>
      <c r="JK27" s="67"/>
      <c r="JL27" s="67"/>
      <c r="JM27" s="67"/>
      <c r="JN27" s="67"/>
      <c r="JO27" s="67"/>
      <c r="JP27" s="67"/>
      <c r="JQ27" s="67"/>
      <c r="JR27" s="67"/>
      <c r="JS27" s="67"/>
      <c r="JT27" s="67"/>
      <c r="JU27" s="67"/>
      <c r="JV27" s="67"/>
      <c r="JW27" s="67"/>
      <c r="JX27" s="67"/>
      <c r="JY27" s="67"/>
      <c r="JZ27" s="67"/>
      <c r="KA27" s="67"/>
      <c r="KB27" s="67"/>
      <c r="KC27" s="67"/>
      <c r="KD27" s="67"/>
      <c r="KE27" s="67"/>
      <c r="KF27" s="67"/>
      <c r="KG27" s="67"/>
      <c r="KH27" s="67"/>
      <c r="KI27" s="67"/>
      <c r="KJ27" s="67"/>
      <c r="KK27" s="67"/>
      <c r="KL27" s="67"/>
      <c r="KM27" s="67"/>
      <c r="KN27" s="67"/>
      <c r="KO27" s="67"/>
      <c r="KP27" s="67"/>
      <c r="KQ27" s="67"/>
      <c r="KR27" s="67"/>
      <c r="KS27" s="67"/>
      <c r="KT27" s="67"/>
      <c r="KU27" s="67"/>
      <c r="KV27" s="67"/>
      <c r="KW27" s="67"/>
      <c r="KX27" s="67"/>
      <c r="KY27" s="67"/>
      <c r="KZ27" s="67"/>
      <c r="LA27" s="67"/>
      <c r="LB27" s="67"/>
      <c r="LC27" s="67"/>
      <c r="LD27" s="67"/>
      <c r="LE27" s="67"/>
      <c r="LF27" s="67"/>
      <c r="LG27" s="67"/>
      <c r="LH27" s="67"/>
      <c r="LI27" s="67"/>
      <c r="LJ27" s="67"/>
      <c r="LK27" s="67"/>
      <c r="LL27" s="67"/>
      <c r="LM27" s="67"/>
      <c r="LN27" s="67"/>
      <c r="LO27" s="67"/>
      <c r="LP27" s="67"/>
      <c r="LQ27" s="67"/>
      <c r="LR27" s="67"/>
      <c r="LS27" s="67"/>
      <c r="LT27" s="67"/>
      <c r="LU27" s="67"/>
      <c r="LV27" s="67"/>
      <c r="LW27" s="67"/>
      <c r="LX27" s="67"/>
      <c r="LY27" s="67"/>
      <c r="LZ27" s="67"/>
      <c r="MA27" s="67"/>
      <c r="MB27" s="67"/>
      <c r="MC27" s="67"/>
      <c r="MD27" s="67"/>
      <c r="ME27" s="67"/>
      <c r="MF27" s="67"/>
      <c r="MG27" s="67"/>
      <c r="MH27" s="67"/>
      <c r="MI27" s="67"/>
      <c r="MJ27" s="67"/>
      <c r="MK27" s="67"/>
      <c r="ML27" s="67"/>
      <c r="MM27" s="67"/>
      <c r="MN27" s="67"/>
      <c r="MO27" s="67"/>
      <c r="MP27" s="67"/>
      <c r="MQ27" s="67"/>
      <c r="MR27" s="67"/>
      <c r="MS27" s="67"/>
      <c r="MT27" s="67"/>
      <c r="MU27" s="67"/>
      <c r="MV27" s="67"/>
      <c r="MW27" s="67"/>
      <c r="MX27" s="67"/>
      <c r="MY27" s="67"/>
      <c r="MZ27" s="67"/>
      <c r="NA27" s="67"/>
      <c r="NB27" s="67"/>
      <c r="NC27" s="67"/>
      <c r="ND27" s="67"/>
      <c r="NE27" s="67"/>
      <c r="NF27" s="67"/>
      <c r="NG27" s="67"/>
      <c r="NH27" s="67"/>
      <c r="NI27" s="67"/>
      <c r="NJ27" s="67"/>
      <c r="NK27" s="67"/>
      <c r="NL27" s="67"/>
      <c r="NM27" s="67"/>
      <c r="NN27" s="67"/>
      <c r="NO27" s="67"/>
      <c r="NP27" s="67"/>
      <c r="NQ27" s="67"/>
      <c r="NR27" s="67"/>
      <c r="NS27" s="67"/>
      <c r="NT27" s="67"/>
      <c r="NU27" s="67"/>
      <c r="NV27" s="67"/>
      <c r="NW27" s="67"/>
      <c r="NX27" s="67"/>
      <c r="NY27" s="67"/>
      <c r="NZ27" s="67"/>
      <c r="OA27" s="67"/>
      <c r="OB27" s="67"/>
      <c r="OC27" s="67"/>
      <c r="OD27" s="67"/>
      <c r="OE27" s="67"/>
      <c r="OF27" s="67"/>
      <c r="OG27" s="67"/>
      <c r="OH27" s="67"/>
      <c r="OI27" s="67"/>
      <c r="OJ27" s="67"/>
      <c r="OK27" s="67"/>
      <c r="OL27" s="67"/>
      <c r="OM27" s="67"/>
      <c r="ON27" s="67"/>
      <c r="OO27" s="67"/>
      <c r="OP27" s="67"/>
      <c r="OQ27" s="67"/>
      <c r="OR27" s="67"/>
      <c r="OS27" s="67"/>
      <c r="OT27" s="67"/>
      <c r="OU27" s="67"/>
      <c r="OV27" s="67"/>
      <c r="OW27" s="67"/>
      <c r="OX27" s="67"/>
      <c r="OY27" s="67"/>
      <c r="OZ27" s="67"/>
      <c r="PA27" s="67"/>
      <c r="PB27" s="67"/>
      <c r="PC27" s="67"/>
      <c r="PD27" s="67"/>
      <c r="PE27" s="67"/>
      <c r="PF27" s="67"/>
      <c r="PG27" s="67"/>
      <c r="PH27" s="67"/>
      <c r="PI27" s="67"/>
      <c r="PJ27" s="67"/>
      <c r="PK27" s="67"/>
      <c r="PL27" s="67"/>
      <c r="PM27" s="67"/>
      <c r="PN27" s="67"/>
      <c r="PO27" s="67"/>
      <c r="PP27" s="67"/>
      <c r="PQ27" s="67"/>
      <c r="PR27" s="67"/>
      <c r="PS27" s="67"/>
      <c r="PT27" s="67"/>
      <c r="PU27" s="67"/>
      <c r="PV27" s="67"/>
      <c r="PW27" s="67"/>
      <c r="PX27" s="67"/>
      <c r="PY27" s="67"/>
      <c r="PZ27" s="67"/>
      <c r="QA27" s="67"/>
      <c r="QB27" s="67"/>
      <c r="QC27" s="67"/>
      <c r="QD27" s="67"/>
      <c r="QE27" s="67"/>
      <c r="QF27" s="67"/>
      <c r="QG27" s="67"/>
      <c r="QH27" s="67"/>
      <c r="QI27" s="67"/>
      <c r="QJ27" s="67"/>
      <c r="QK27" s="67"/>
      <c r="QL27" s="67"/>
      <c r="QM27" s="67"/>
      <c r="QN27" s="67"/>
      <c r="QO27" s="67"/>
      <c r="QP27" s="67"/>
      <c r="QQ27" s="67"/>
      <c r="QR27" s="67"/>
      <c r="QS27" s="67"/>
      <c r="QT27" s="67"/>
      <c r="QU27" s="67"/>
      <c r="QV27" s="67"/>
      <c r="QW27" s="67"/>
      <c r="QX27" s="67"/>
      <c r="QY27" s="67"/>
      <c r="QZ27" s="67"/>
      <c r="RA27" s="67"/>
      <c r="RB27" s="67"/>
      <c r="RC27" s="67"/>
      <c r="RD27" s="67"/>
      <c r="RE27" s="67"/>
      <c r="RF27" s="67"/>
      <c r="RG27" s="67"/>
      <c r="RH27" s="67"/>
      <c r="RI27" s="67"/>
      <c r="RJ27" s="67"/>
      <c r="RK27" s="67"/>
      <c r="RL27" s="67"/>
      <c r="RM27" s="67"/>
      <c r="RN27" s="67"/>
      <c r="RO27" s="67"/>
      <c r="RP27" s="67"/>
      <c r="RQ27" s="67"/>
      <c r="RR27" s="67"/>
      <c r="RS27" s="67"/>
      <c r="RT27" s="67"/>
      <c r="RU27" s="67"/>
      <c r="RV27" s="67"/>
      <c r="RW27" s="67"/>
      <c r="RX27" s="67"/>
      <c r="RY27" s="67"/>
      <c r="RZ27" s="67"/>
      <c r="SA27" s="67"/>
      <c r="SB27" s="67"/>
      <c r="SC27" s="67"/>
      <c r="SD27" s="67"/>
      <c r="SE27" s="67"/>
      <c r="SF27" s="67"/>
      <c r="SG27" s="67"/>
      <c r="SH27" s="67"/>
      <c r="SI27" s="67"/>
      <c r="SJ27" s="67"/>
      <c r="SK27" s="67"/>
      <c r="SL27" s="67"/>
      <c r="SM27" s="67"/>
      <c r="SN27" s="67"/>
      <c r="SO27" s="67"/>
      <c r="SP27" s="67"/>
      <c r="SQ27" s="67"/>
      <c r="SR27" s="67"/>
      <c r="SS27" s="67"/>
      <c r="ST27" s="67"/>
      <c r="SU27" s="67"/>
      <c r="SV27" s="67"/>
      <c r="SW27" s="67"/>
      <c r="SX27" s="67"/>
      <c r="SY27" s="67"/>
      <c r="SZ27" s="67"/>
      <c r="TA27" s="67"/>
      <c r="TB27" s="67"/>
      <c r="TC27" s="67"/>
      <c r="TD27" s="67"/>
      <c r="TE27" s="67"/>
      <c r="TF27" s="67"/>
      <c r="TG27" s="67"/>
      <c r="TH27" s="67"/>
      <c r="TI27" s="67"/>
      <c r="TJ27" s="67"/>
      <c r="TK27" s="67"/>
      <c r="TL27" s="67"/>
      <c r="TM27" s="67"/>
    </row>
    <row r="28" spans="1:533" s="68" customFormat="1" ht="26.25" x14ac:dyDescent="0.4">
      <c r="A28" s="67"/>
      <c r="B28" s="67"/>
      <c r="C28" s="67"/>
      <c r="D28" s="67"/>
      <c r="G28" s="67"/>
      <c r="H28" s="67"/>
      <c r="J28" s="67"/>
      <c r="K28" s="71" t="s">
        <v>31</v>
      </c>
      <c r="L28" s="72"/>
      <c r="M28" s="72"/>
      <c r="N28" s="72"/>
      <c r="O28" s="72"/>
      <c r="P28" s="72"/>
      <c r="Q28" s="72"/>
      <c r="R28" s="72"/>
      <c r="S28" s="72"/>
      <c r="T28" s="72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  <c r="JA28" s="67"/>
      <c r="JB28" s="67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  <c r="JW28" s="67"/>
      <c r="JX28" s="67"/>
      <c r="JY28" s="67"/>
      <c r="JZ28" s="67"/>
      <c r="KA28" s="67"/>
      <c r="KB28" s="67"/>
      <c r="KC28" s="67"/>
      <c r="KD28" s="67"/>
      <c r="KE28" s="67"/>
      <c r="KF28" s="67"/>
      <c r="KG28" s="67"/>
      <c r="KH28" s="67"/>
      <c r="KI28" s="67"/>
      <c r="KJ28" s="67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7"/>
      <c r="LO28" s="67"/>
      <c r="LP28" s="67"/>
      <c r="LQ28" s="67"/>
      <c r="LR28" s="67"/>
      <c r="LS28" s="67"/>
      <c r="LT28" s="67"/>
      <c r="LU28" s="67"/>
      <c r="LV28" s="67"/>
      <c r="LW28" s="67"/>
      <c r="LX28" s="67"/>
      <c r="LY28" s="67"/>
      <c r="LZ28" s="67"/>
      <c r="MA28" s="67"/>
      <c r="MB28" s="67"/>
      <c r="MC28" s="67"/>
      <c r="MD28" s="67"/>
      <c r="ME28" s="67"/>
      <c r="MF28" s="67"/>
      <c r="MG28" s="67"/>
      <c r="MH28" s="67"/>
      <c r="MI28" s="67"/>
      <c r="MJ28" s="67"/>
      <c r="MK28" s="67"/>
      <c r="ML28" s="67"/>
      <c r="MM28" s="67"/>
      <c r="MN28" s="67"/>
      <c r="MO28" s="67"/>
      <c r="MP28" s="67"/>
      <c r="MQ28" s="67"/>
      <c r="MR28" s="67"/>
      <c r="MS28" s="67"/>
      <c r="MT28" s="67"/>
      <c r="MU28" s="67"/>
      <c r="MV28" s="67"/>
      <c r="MW28" s="67"/>
      <c r="MX28" s="67"/>
      <c r="MY28" s="67"/>
      <c r="MZ28" s="67"/>
      <c r="NA28" s="67"/>
      <c r="NB28" s="67"/>
      <c r="NC28" s="67"/>
      <c r="ND28" s="67"/>
      <c r="NE28" s="67"/>
      <c r="NF28" s="67"/>
      <c r="NG28" s="67"/>
      <c r="NH28" s="67"/>
      <c r="NI28" s="67"/>
      <c r="NJ28" s="67"/>
      <c r="NK28" s="67"/>
      <c r="NL28" s="67"/>
      <c r="NM28" s="67"/>
      <c r="NN28" s="67"/>
      <c r="NO28" s="67"/>
      <c r="NP28" s="67"/>
      <c r="NQ28" s="67"/>
      <c r="NR28" s="67"/>
      <c r="NS28" s="67"/>
      <c r="NT28" s="67"/>
      <c r="NU28" s="67"/>
      <c r="NV28" s="67"/>
      <c r="NW28" s="67"/>
      <c r="NX28" s="67"/>
      <c r="NY28" s="67"/>
      <c r="NZ28" s="67"/>
      <c r="OA28" s="67"/>
      <c r="OB28" s="67"/>
      <c r="OC28" s="67"/>
      <c r="OD28" s="67"/>
      <c r="OE28" s="67"/>
      <c r="OF28" s="67"/>
      <c r="OG28" s="67"/>
      <c r="OH28" s="67"/>
      <c r="OI28" s="67"/>
      <c r="OJ28" s="67"/>
      <c r="OK28" s="67"/>
      <c r="OL28" s="67"/>
      <c r="OM28" s="67"/>
      <c r="ON28" s="67"/>
      <c r="OO28" s="67"/>
      <c r="OP28" s="67"/>
      <c r="OQ28" s="67"/>
      <c r="OR28" s="67"/>
      <c r="OS28" s="67"/>
      <c r="OT28" s="67"/>
      <c r="OU28" s="67"/>
      <c r="OV28" s="67"/>
      <c r="OW28" s="67"/>
      <c r="OX28" s="67"/>
      <c r="OY28" s="67"/>
      <c r="OZ28" s="67"/>
      <c r="PA28" s="67"/>
      <c r="PB28" s="67"/>
      <c r="PC28" s="67"/>
      <c r="PD28" s="67"/>
      <c r="PE28" s="67"/>
      <c r="PF28" s="67"/>
      <c r="PG28" s="67"/>
      <c r="PH28" s="67"/>
      <c r="PI28" s="67"/>
      <c r="PJ28" s="67"/>
      <c r="PK28" s="67"/>
      <c r="PL28" s="67"/>
      <c r="PM28" s="67"/>
      <c r="PN28" s="67"/>
      <c r="PO28" s="67"/>
      <c r="PP28" s="67"/>
      <c r="PQ28" s="67"/>
      <c r="PR28" s="67"/>
      <c r="PS28" s="67"/>
      <c r="PT28" s="67"/>
      <c r="PU28" s="67"/>
      <c r="PV28" s="67"/>
      <c r="PW28" s="67"/>
      <c r="PX28" s="67"/>
      <c r="PY28" s="67"/>
      <c r="PZ28" s="67"/>
      <c r="QA28" s="67"/>
      <c r="QB28" s="67"/>
      <c r="QC28" s="67"/>
      <c r="QD28" s="67"/>
      <c r="QE28" s="67"/>
      <c r="QF28" s="67"/>
      <c r="QG28" s="67"/>
      <c r="QH28" s="67"/>
      <c r="QI28" s="67"/>
      <c r="QJ28" s="67"/>
      <c r="QK28" s="67"/>
      <c r="QL28" s="67"/>
      <c r="QM28" s="67"/>
      <c r="QN28" s="67"/>
      <c r="QO28" s="67"/>
      <c r="QP28" s="67"/>
      <c r="QQ28" s="67"/>
      <c r="QR28" s="67"/>
      <c r="QS28" s="67"/>
      <c r="QT28" s="67"/>
      <c r="QU28" s="67"/>
      <c r="QV28" s="67"/>
      <c r="QW28" s="67"/>
      <c r="QX28" s="67"/>
      <c r="QY28" s="67"/>
      <c r="QZ28" s="67"/>
      <c r="RA28" s="67"/>
      <c r="RB28" s="67"/>
      <c r="RC28" s="67"/>
      <c r="RD28" s="67"/>
      <c r="RE28" s="67"/>
      <c r="RF28" s="67"/>
      <c r="RG28" s="67"/>
      <c r="RH28" s="67"/>
      <c r="RI28" s="67"/>
      <c r="RJ28" s="67"/>
      <c r="RK28" s="67"/>
      <c r="RL28" s="67"/>
      <c r="RM28" s="67"/>
      <c r="RN28" s="67"/>
      <c r="RO28" s="67"/>
      <c r="RP28" s="67"/>
      <c r="RQ28" s="67"/>
      <c r="RR28" s="67"/>
      <c r="RS28" s="67"/>
      <c r="RT28" s="67"/>
      <c r="RU28" s="67"/>
      <c r="RV28" s="67"/>
      <c r="RW28" s="67"/>
      <c r="RX28" s="67"/>
      <c r="RY28" s="67"/>
      <c r="RZ28" s="67"/>
      <c r="SA28" s="67"/>
      <c r="SB28" s="67"/>
      <c r="SC28" s="67"/>
      <c r="SD28" s="67"/>
      <c r="SE28" s="67"/>
      <c r="SF28" s="67"/>
      <c r="SG28" s="67"/>
      <c r="SH28" s="67"/>
      <c r="SI28" s="67"/>
      <c r="SJ28" s="67"/>
      <c r="SK28" s="67"/>
      <c r="SL28" s="67"/>
      <c r="SM28" s="67"/>
      <c r="SN28" s="67"/>
      <c r="SO28" s="67"/>
      <c r="SP28" s="67"/>
      <c r="SQ28" s="67"/>
      <c r="SR28" s="67"/>
      <c r="SS28" s="67"/>
      <c r="ST28" s="67"/>
      <c r="SU28" s="67"/>
      <c r="SV28" s="67"/>
      <c r="SW28" s="67"/>
      <c r="SX28" s="67"/>
      <c r="SY28" s="67"/>
      <c r="SZ28" s="67"/>
      <c r="TA28" s="67"/>
      <c r="TB28" s="67"/>
      <c r="TC28" s="67"/>
      <c r="TD28" s="67"/>
      <c r="TE28" s="67"/>
      <c r="TF28" s="67"/>
      <c r="TG28" s="67"/>
      <c r="TH28" s="67"/>
      <c r="TI28" s="67"/>
      <c r="TJ28" s="67"/>
      <c r="TK28" s="67"/>
      <c r="TL28" s="67"/>
      <c r="TM28" s="67"/>
    </row>
    <row r="29" spans="1:533" s="74" customFormat="1" ht="26.25" x14ac:dyDescent="0.4">
      <c r="A29" s="73"/>
      <c r="B29" s="73"/>
      <c r="C29" s="73"/>
      <c r="D29" s="73"/>
      <c r="F29" s="73"/>
      <c r="G29" s="73"/>
      <c r="H29" s="73"/>
      <c r="J29" s="67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</row>
    <row r="30" spans="1:533" s="74" customFormat="1" ht="26.25" x14ac:dyDescent="0.4">
      <c r="A30" s="73"/>
      <c r="B30" s="73"/>
      <c r="C30" s="73"/>
      <c r="D30" s="73"/>
      <c r="F30" s="73"/>
      <c r="G30" s="73"/>
      <c r="H30" s="73"/>
      <c r="J30" s="67" t="s">
        <v>27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</row>
    <row r="31" spans="1:533" s="74" customFormat="1" ht="26.25" x14ac:dyDescent="0.4">
      <c r="A31" s="73"/>
      <c r="B31" s="73"/>
      <c r="C31" s="73"/>
      <c r="D31" s="73"/>
      <c r="F31" s="73"/>
      <c r="G31" s="73"/>
      <c r="H31" s="73"/>
      <c r="I31" s="67" t="s">
        <v>27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  <c r="IW31" s="73"/>
      <c r="IX31" s="73"/>
      <c r="IY31" s="73"/>
      <c r="IZ31" s="73"/>
      <c r="JA31" s="73"/>
      <c r="JB31" s="73"/>
      <c r="JC31" s="73"/>
      <c r="JD31" s="73"/>
      <c r="JE31" s="73"/>
      <c r="JF31" s="73"/>
      <c r="JG31" s="73"/>
      <c r="JH31" s="73"/>
      <c r="JI31" s="73"/>
      <c r="JJ31" s="73"/>
      <c r="JK31" s="73"/>
      <c r="JL31" s="73"/>
      <c r="JM31" s="73"/>
      <c r="JN31" s="73"/>
      <c r="JO31" s="73"/>
      <c r="JP31" s="73"/>
      <c r="JQ31" s="73"/>
      <c r="JR31" s="73"/>
      <c r="JS31" s="73"/>
      <c r="JT31" s="73"/>
      <c r="JU31" s="73"/>
      <c r="JV31" s="73"/>
      <c r="JW31" s="73"/>
      <c r="JX31" s="73"/>
      <c r="JY31" s="73"/>
      <c r="JZ31" s="73"/>
      <c r="KA31" s="73"/>
      <c r="KB31" s="73"/>
      <c r="KC31" s="73"/>
      <c r="KD31" s="73"/>
      <c r="KE31" s="73"/>
      <c r="KF31" s="73"/>
      <c r="KG31" s="73"/>
      <c r="KH31" s="73"/>
      <c r="KI31" s="73"/>
      <c r="KJ31" s="73"/>
      <c r="KK31" s="73"/>
      <c r="KL31" s="73"/>
      <c r="KM31" s="73"/>
      <c r="KN31" s="73"/>
      <c r="KO31" s="73"/>
      <c r="KP31" s="73"/>
      <c r="KQ31" s="73"/>
      <c r="KR31" s="73"/>
      <c r="KS31" s="73"/>
      <c r="KT31" s="73"/>
      <c r="KU31" s="73"/>
      <c r="KV31" s="73"/>
      <c r="KW31" s="73"/>
      <c r="KX31" s="73"/>
      <c r="KY31" s="73"/>
      <c r="KZ31" s="73"/>
      <c r="LA31" s="73"/>
      <c r="LB31" s="73"/>
      <c r="LC31" s="73"/>
      <c r="LD31" s="73"/>
      <c r="LE31" s="73"/>
      <c r="LF31" s="73"/>
      <c r="LG31" s="73"/>
      <c r="LH31" s="73"/>
      <c r="LI31" s="73"/>
      <c r="LJ31" s="73"/>
      <c r="LK31" s="73"/>
      <c r="LL31" s="73"/>
      <c r="LM31" s="73"/>
      <c r="LN31" s="73"/>
      <c r="LO31" s="73"/>
      <c r="LP31" s="73"/>
      <c r="LQ31" s="73"/>
      <c r="LR31" s="73"/>
      <c r="LS31" s="73"/>
      <c r="LT31" s="73"/>
      <c r="LU31" s="73"/>
      <c r="LV31" s="73"/>
      <c r="LW31" s="73"/>
      <c r="LX31" s="73"/>
      <c r="LY31" s="73"/>
      <c r="LZ31" s="73"/>
      <c r="MA31" s="73"/>
      <c r="MB31" s="73"/>
      <c r="MC31" s="73"/>
      <c r="MD31" s="73"/>
      <c r="ME31" s="73"/>
      <c r="MF31" s="73"/>
      <c r="MG31" s="73"/>
      <c r="MH31" s="73"/>
      <c r="MI31" s="73"/>
      <c r="MJ31" s="73"/>
      <c r="MK31" s="73"/>
      <c r="ML31" s="73"/>
      <c r="MM31" s="73"/>
      <c r="MN31" s="73"/>
      <c r="MO31" s="73"/>
      <c r="MP31" s="73"/>
      <c r="MQ31" s="73"/>
      <c r="MR31" s="73"/>
      <c r="MS31" s="73"/>
      <c r="MT31" s="73"/>
      <c r="MU31" s="73"/>
      <c r="MV31" s="73"/>
      <c r="MW31" s="73"/>
      <c r="MX31" s="73"/>
      <c r="MY31" s="73"/>
      <c r="MZ31" s="73"/>
      <c r="NA31" s="73"/>
      <c r="NB31" s="73"/>
      <c r="NC31" s="73"/>
      <c r="ND31" s="73"/>
      <c r="NE31" s="73"/>
      <c r="NF31" s="73"/>
      <c r="NG31" s="73"/>
      <c r="NH31" s="73"/>
      <c r="NI31" s="73"/>
      <c r="NJ31" s="73"/>
      <c r="NK31" s="73"/>
      <c r="NL31" s="73"/>
      <c r="NM31" s="73"/>
      <c r="NN31" s="73"/>
      <c r="NO31" s="73"/>
      <c r="NP31" s="73"/>
      <c r="NQ31" s="73"/>
      <c r="NR31" s="73"/>
      <c r="NS31" s="73"/>
      <c r="NT31" s="73"/>
      <c r="NU31" s="73"/>
      <c r="NV31" s="73"/>
      <c r="NW31" s="73"/>
      <c r="NX31" s="73"/>
      <c r="NY31" s="73"/>
      <c r="NZ31" s="73"/>
      <c r="OA31" s="73"/>
      <c r="OB31" s="73"/>
      <c r="OC31" s="73"/>
      <c r="OD31" s="73"/>
      <c r="OE31" s="73"/>
      <c r="OF31" s="73"/>
      <c r="OG31" s="73"/>
      <c r="OH31" s="73"/>
      <c r="OI31" s="73"/>
      <c r="OJ31" s="73"/>
      <c r="OK31" s="73"/>
      <c r="OL31" s="73"/>
      <c r="OM31" s="73"/>
      <c r="ON31" s="73"/>
      <c r="OO31" s="73"/>
      <c r="OP31" s="73"/>
      <c r="OQ31" s="73"/>
      <c r="OR31" s="73"/>
      <c r="OS31" s="73"/>
      <c r="OT31" s="73"/>
      <c r="OU31" s="73"/>
      <c r="OV31" s="73"/>
      <c r="OW31" s="73"/>
      <c r="OX31" s="73"/>
      <c r="OY31" s="73"/>
      <c r="OZ31" s="73"/>
      <c r="PA31" s="73"/>
      <c r="PB31" s="73"/>
      <c r="PC31" s="73"/>
      <c r="PD31" s="73"/>
      <c r="PE31" s="73"/>
      <c r="PF31" s="73"/>
      <c r="PG31" s="73"/>
      <c r="PH31" s="73"/>
      <c r="PI31" s="73"/>
      <c r="PJ31" s="73"/>
      <c r="PK31" s="73"/>
      <c r="PL31" s="73"/>
      <c r="PM31" s="73"/>
      <c r="PN31" s="73"/>
      <c r="PO31" s="73"/>
      <c r="PP31" s="73"/>
      <c r="PQ31" s="73"/>
      <c r="PR31" s="73"/>
      <c r="PS31" s="73"/>
      <c r="PT31" s="73"/>
      <c r="PU31" s="73"/>
      <c r="PV31" s="73"/>
      <c r="PW31" s="73"/>
      <c r="PX31" s="73"/>
      <c r="PY31" s="73"/>
      <c r="PZ31" s="73"/>
      <c r="QA31" s="73"/>
      <c r="QB31" s="73"/>
      <c r="QC31" s="73"/>
      <c r="QD31" s="73"/>
      <c r="QE31" s="73"/>
      <c r="QF31" s="73"/>
      <c r="QG31" s="73"/>
      <c r="QH31" s="73"/>
      <c r="QI31" s="73"/>
      <c r="QJ31" s="73"/>
      <c r="QK31" s="73"/>
      <c r="QL31" s="73"/>
      <c r="QM31" s="73"/>
      <c r="QN31" s="73"/>
      <c r="QO31" s="73"/>
      <c r="QP31" s="73"/>
      <c r="QQ31" s="73"/>
      <c r="QR31" s="73"/>
      <c r="QS31" s="73"/>
      <c r="QT31" s="73"/>
      <c r="QU31" s="73"/>
      <c r="QV31" s="73"/>
      <c r="QW31" s="73"/>
      <c r="QX31" s="73"/>
      <c r="QY31" s="73"/>
      <c r="QZ31" s="73"/>
      <c r="RA31" s="73"/>
      <c r="RB31" s="73"/>
      <c r="RC31" s="73"/>
      <c r="RD31" s="73"/>
      <c r="RE31" s="73"/>
      <c r="RF31" s="73"/>
      <c r="RG31" s="73"/>
      <c r="RH31" s="73"/>
      <c r="RI31" s="73"/>
      <c r="RJ31" s="73"/>
      <c r="RK31" s="73"/>
      <c r="RL31" s="73"/>
      <c r="RM31" s="73"/>
      <c r="RN31" s="73"/>
      <c r="RO31" s="73"/>
      <c r="RP31" s="73"/>
      <c r="RQ31" s="73"/>
      <c r="RR31" s="73"/>
      <c r="RS31" s="73"/>
      <c r="RT31" s="73"/>
      <c r="RU31" s="73"/>
      <c r="RV31" s="73"/>
      <c r="RW31" s="73"/>
      <c r="RX31" s="73"/>
      <c r="RY31" s="73"/>
      <c r="RZ31" s="73"/>
      <c r="SA31" s="73"/>
      <c r="SB31" s="73"/>
      <c r="SC31" s="73"/>
      <c r="SD31" s="73"/>
      <c r="SE31" s="73"/>
      <c r="SF31" s="73"/>
      <c r="SG31" s="73"/>
      <c r="SH31" s="73"/>
      <c r="SI31" s="73"/>
      <c r="SJ31" s="73"/>
      <c r="SK31" s="73"/>
      <c r="SL31" s="73"/>
      <c r="SM31" s="73"/>
      <c r="SN31" s="73"/>
      <c r="SO31" s="73"/>
      <c r="SP31" s="73"/>
      <c r="SQ31" s="73"/>
      <c r="SR31" s="73"/>
      <c r="SS31" s="73"/>
      <c r="ST31" s="73"/>
      <c r="SU31" s="73"/>
      <c r="SV31" s="73"/>
      <c r="SW31" s="73"/>
      <c r="SX31" s="73"/>
      <c r="SY31" s="73"/>
      <c r="SZ31" s="73"/>
      <c r="TA31" s="73"/>
      <c r="TB31" s="73"/>
      <c r="TC31" s="73"/>
      <c r="TD31" s="73"/>
      <c r="TE31" s="73"/>
      <c r="TF31" s="73"/>
      <c r="TG31" s="73"/>
      <c r="TH31" s="73"/>
      <c r="TI31" s="73"/>
      <c r="TJ31" s="73"/>
      <c r="TK31" s="73"/>
      <c r="TL31" s="73"/>
      <c r="TM31" s="73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>
        <v>1</v>
      </c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>
        <v>2</v>
      </c>
      <c r="AR1" s="87"/>
      <c r="AS1" s="87"/>
      <c r="AT1" s="87"/>
      <c r="AU1" s="3"/>
      <c r="AV1" s="3"/>
      <c r="AW1" s="3"/>
      <c r="AX1" s="3"/>
      <c r="AY1" s="3"/>
      <c r="AZ1" s="3"/>
      <c r="BG1" s="87">
        <v>3</v>
      </c>
      <c r="BH1" s="87"/>
      <c r="BI1" s="87"/>
      <c r="BJ1" s="87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G2" s="87"/>
      <c r="BH2" s="87"/>
      <c r="BI2" s="87"/>
      <c r="BJ2" s="87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G3" s="87"/>
      <c r="BH3" s="87"/>
      <c r="BI3" s="87"/>
      <c r="BJ3" s="87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ht="15" customHeight="1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4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21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ht="15" customHeight="1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4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4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21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ht="15" customHeight="1" thickBot="1" x14ac:dyDescent="0.3">
      <c r="B7" s="55" t="s">
        <v>21</v>
      </c>
      <c r="D7" s="1">
        <v>8</v>
      </c>
      <c r="E7" s="10"/>
      <c r="F7" s="57">
        <v>0</v>
      </c>
      <c r="G7" s="57">
        <v>0</v>
      </c>
      <c r="H7" s="57">
        <v>0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59"/>
      <c r="U7" s="57">
        <v>1</v>
      </c>
      <c r="V7" s="57">
        <v>1</v>
      </c>
      <c r="W7" s="57">
        <v>1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59"/>
      <c r="AK7" s="57">
        <v>2</v>
      </c>
      <c r="AL7" s="57">
        <v>2</v>
      </c>
      <c r="AM7" s="57">
        <v>2</v>
      </c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59"/>
      <c r="BA7" s="57">
        <v>3</v>
      </c>
      <c r="BB7" s="57">
        <v>3</v>
      </c>
      <c r="BC7" s="57">
        <v>3</v>
      </c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ht="15" customHeight="1" thickBot="1" x14ac:dyDescent="0.3">
      <c r="B8" s="55" t="s">
        <v>26</v>
      </c>
      <c r="D8" s="1">
        <v>7</v>
      </c>
      <c r="E8" s="10"/>
      <c r="F8" s="56">
        <v>0</v>
      </c>
      <c r="G8" s="57">
        <v>0</v>
      </c>
      <c r="H8" s="57">
        <v>0</v>
      </c>
      <c r="I8" s="57">
        <v>0</v>
      </c>
      <c r="J8" s="19"/>
      <c r="K8" s="19"/>
      <c r="L8" s="19"/>
      <c r="M8" s="19"/>
      <c r="N8" s="19"/>
      <c r="O8" s="19"/>
      <c r="P8" s="19"/>
      <c r="Q8" s="19"/>
      <c r="R8" s="19"/>
      <c r="S8" s="59"/>
      <c r="T8" s="56">
        <v>1</v>
      </c>
      <c r="U8" s="56">
        <v>1</v>
      </c>
      <c r="V8" s="57">
        <v>1</v>
      </c>
      <c r="W8" s="57">
        <v>1</v>
      </c>
      <c r="X8" s="57">
        <v>1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59"/>
      <c r="AJ8" s="56">
        <v>2</v>
      </c>
      <c r="AK8" s="56">
        <v>2</v>
      </c>
      <c r="AL8" s="57">
        <v>2</v>
      </c>
      <c r="AM8" s="57">
        <v>2</v>
      </c>
      <c r="AN8" s="57">
        <v>2</v>
      </c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59"/>
      <c r="AZ8" s="56">
        <v>3</v>
      </c>
      <c r="BA8" s="56">
        <v>3</v>
      </c>
      <c r="BB8" s="57">
        <v>3</v>
      </c>
      <c r="BC8" s="57">
        <v>3</v>
      </c>
      <c r="BD8" s="57">
        <v>3</v>
      </c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ht="15" customHeight="1" thickBot="1" x14ac:dyDescent="0.3">
      <c r="B9" s="55" t="s">
        <v>23</v>
      </c>
      <c r="D9" s="1">
        <v>6</v>
      </c>
      <c r="E9" s="10"/>
      <c r="F9" s="56">
        <v>0</v>
      </c>
      <c r="G9" s="56">
        <v>0</v>
      </c>
      <c r="H9" s="57">
        <v>0</v>
      </c>
      <c r="I9" s="57">
        <v>0</v>
      </c>
      <c r="J9" s="57">
        <v>0</v>
      </c>
      <c r="K9" s="19"/>
      <c r="L9" s="19"/>
      <c r="M9" s="19"/>
      <c r="N9" s="19"/>
      <c r="O9" s="19"/>
      <c r="P9" s="19"/>
      <c r="Q9" s="19"/>
      <c r="R9" s="59"/>
      <c r="S9" s="56">
        <v>1</v>
      </c>
      <c r="T9" s="56">
        <v>1</v>
      </c>
      <c r="U9" s="56">
        <v>1</v>
      </c>
      <c r="V9" s="56">
        <v>1</v>
      </c>
      <c r="W9" s="57">
        <v>1</v>
      </c>
      <c r="X9" s="57">
        <v>1</v>
      </c>
      <c r="Y9" s="57">
        <v>1</v>
      </c>
      <c r="Z9" s="19"/>
      <c r="AA9" s="19"/>
      <c r="AB9" s="19"/>
      <c r="AC9" s="19"/>
      <c r="AD9" s="19"/>
      <c r="AE9" s="19"/>
      <c r="AF9" s="19"/>
      <c r="AG9" s="19"/>
      <c r="AH9" s="59"/>
      <c r="AI9" s="56">
        <v>2</v>
      </c>
      <c r="AJ9" s="56">
        <v>2</v>
      </c>
      <c r="AK9" s="56">
        <v>2</v>
      </c>
      <c r="AL9" s="56">
        <v>2</v>
      </c>
      <c r="AM9" s="57">
        <v>2</v>
      </c>
      <c r="AN9" s="57">
        <v>2</v>
      </c>
      <c r="AO9" s="57">
        <v>2</v>
      </c>
      <c r="AP9" s="19"/>
      <c r="AQ9" s="19"/>
      <c r="AR9" s="19"/>
      <c r="AS9" s="19"/>
      <c r="AT9" s="19"/>
      <c r="AU9" s="19"/>
      <c r="AV9" s="19"/>
      <c r="AW9" s="19"/>
      <c r="AX9" s="59"/>
      <c r="AY9" s="56">
        <v>3</v>
      </c>
      <c r="AZ9" s="56">
        <v>3</v>
      </c>
      <c r="BA9" s="56">
        <v>3</v>
      </c>
      <c r="BB9" s="56">
        <v>3</v>
      </c>
      <c r="BC9" s="57">
        <v>3</v>
      </c>
      <c r="BD9" s="57">
        <v>3</v>
      </c>
      <c r="BE9" s="57">
        <v>3</v>
      </c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ht="15" customHeight="1" thickBot="1" x14ac:dyDescent="0.3">
      <c r="B10" s="55" t="s">
        <v>18</v>
      </c>
      <c r="D10" s="1">
        <v>5</v>
      </c>
      <c r="E10" s="10"/>
      <c r="F10" s="56">
        <v>0</v>
      </c>
      <c r="G10" s="56">
        <v>0</v>
      </c>
      <c r="H10" s="56">
        <v>0</v>
      </c>
      <c r="I10" s="57">
        <v>0</v>
      </c>
      <c r="J10" s="57">
        <v>0</v>
      </c>
      <c r="K10" s="57">
        <v>0</v>
      </c>
      <c r="L10" s="19"/>
      <c r="M10" s="19"/>
      <c r="N10" s="19"/>
      <c r="O10" s="19"/>
      <c r="P10" s="19"/>
      <c r="Q10" s="19"/>
      <c r="R10" s="62">
        <v>1</v>
      </c>
      <c r="S10" s="60">
        <v>1</v>
      </c>
      <c r="T10" s="60">
        <v>1</v>
      </c>
      <c r="U10" s="56">
        <v>1</v>
      </c>
      <c r="V10" s="56">
        <v>1</v>
      </c>
      <c r="W10" s="56">
        <v>1</v>
      </c>
      <c r="X10" s="57">
        <v>1</v>
      </c>
      <c r="Y10" s="57">
        <v>1</v>
      </c>
      <c r="Z10" s="57">
        <v>1</v>
      </c>
      <c r="AA10" s="19"/>
      <c r="AB10" s="19"/>
      <c r="AC10" s="19"/>
      <c r="AD10" s="19"/>
      <c r="AE10" s="19"/>
      <c r="AF10" s="19"/>
      <c r="AG10" s="19"/>
      <c r="AH10" s="62">
        <v>2</v>
      </c>
      <c r="AI10" s="60">
        <v>2</v>
      </c>
      <c r="AJ10" s="60">
        <v>2</v>
      </c>
      <c r="AK10" s="56">
        <v>2</v>
      </c>
      <c r="AL10" s="56">
        <v>2</v>
      </c>
      <c r="AM10" s="56">
        <v>2</v>
      </c>
      <c r="AN10" s="57">
        <v>2</v>
      </c>
      <c r="AO10" s="57">
        <v>2</v>
      </c>
      <c r="AP10" s="57">
        <v>2</v>
      </c>
      <c r="AQ10" s="19"/>
      <c r="AR10" s="19"/>
      <c r="AS10" s="19"/>
      <c r="AT10" s="19"/>
      <c r="AU10" s="19"/>
      <c r="AV10" s="19"/>
      <c r="AW10" s="19"/>
      <c r="AX10" s="62">
        <v>3</v>
      </c>
      <c r="AY10" s="60">
        <v>3</v>
      </c>
      <c r="AZ10" s="60">
        <v>3</v>
      </c>
      <c r="BA10" s="56">
        <v>3</v>
      </c>
      <c r="BB10" s="56">
        <v>3</v>
      </c>
      <c r="BC10" s="56">
        <v>3</v>
      </c>
      <c r="BD10" s="57">
        <v>3</v>
      </c>
      <c r="BE10" s="57">
        <v>3</v>
      </c>
      <c r="BF10" s="57">
        <v>3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ht="15" customHeight="1" thickBot="1" x14ac:dyDescent="0.3">
      <c r="B11" s="55" t="s">
        <v>25</v>
      </c>
      <c r="D11" s="1">
        <v>4</v>
      </c>
      <c r="E11" s="25"/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27">
        <v>0</v>
      </c>
      <c r="P11" s="27">
        <v>0</v>
      </c>
      <c r="Q11" s="27">
        <v>0</v>
      </c>
      <c r="R11" s="8">
        <v>0</v>
      </c>
      <c r="S11" s="8">
        <v>0</v>
      </c>
      <c r="T11" s="63">
        <v>0</v>
      </c>
      <c r="U11" s="65">
        <v>1</v>
      </c>
      <c r="V11" s="64">
        <v>1</v>
      </c>
      <c r="W11" s="64">
        <v>1</v>
      </c>
      <c r="X11" s="64">
        <v>1</v>
      </c>
      <c r="Y11" s="64">
        <v>1</v>
      </c>
      <c r="Z11" s="64">
        <v>1</v>
      </c>
      <c r="AA11" s="64">
        <v>1</v>
      </c>
      <c r="AB11" s="64">
        <v>1</v>
      </c>
      <c r="AC11" s="64">
        <v>1</v>
      </c>
      <c r="AD11" s="64">
        <v>1</v>
      </c>
      <c r="AE11" s="27">
        <v>1</v>
      </c>
      <c r="AF11" s="27">
        <v>1</v>
      </c>
      <c r="AG11" s="27">
        <v>1</v>
      </c>
      <c r="AH11" s="8">
        <v>1</v>
      </c>
      <c r="AI11" s="8">
        <v>1</v>
      </c>
      <c r="AJ11" s="63">
        <v>1</v>
      </c>
      <c r="AK11" s="65">
        <v>2</v>
      </c>
      <c r="AL11" s="64">
        <v>2</v>
      </c>
      <c r="AM11" s="64">
        <v>2</v>
      </c>
      <c r="AN11" s="64">
        <v>2</v>
      </c>
      <c r="AO11" s="64">
        <v>2</v>
      </c>
      <c r="AP11" s="64">
        <v>2</v>
      </c>
      <c r="AQ11" s="64">
        <v>2</v>
      </c>
      <c r="AR11" s="64">
        <v>2</v>
      </c>
      <c r="AS11" s="64">
        <v>2</v>
      </c>
      <c r="AT11" s="64">
        <v>2</v>
      </c>
      <c r="AU11" s="27">
        <v>2</v>
      </c>
      <c r="AV11" s="27">
        <v>2</v>
      </c>
      <c r="AW11" s="27">
        <v>2</v>
      </c>
      <c r="AX11" s="8">
        <v>2</v>
      </c>
      <c r="AY11" s="8">
        <v>2</v>
      </c>
      <c r="AZ11" s="63">
        <v>2</v>
      </c>
      <c r="BA11" s="65">
        <v>3</v>
      </c>
      <c r="BB11" s="64">
        <v>3</v>
      </c>
      <c r="BC11" s="64">
        <v>3</v>
      </c>
      <c r="BD11" s="64">
        <v>3</v>
      </c>
      <c r="BE11" s="64">
        <v>3</v>
      </c>
      <c r="BF11" s="64">
        <v>3</v>
      </c>
      <c r="BG11" s="64">
        <v>3</v>
      </c>
      <c r="BH11" s="64">
        <v>3</v>
      </c>
      <c r="BI11" s="64">
        <v>3</v>
      </c>
      <c r="BJ11" s="64">
        <v>3</v>
      </c>
      <c r="BK11" s="64">
        <v>3</v>
      </c>
      <c r="BL11" s="64">
        <v>3</v>
      </c>
      <c r="BM11" s="27">
        <v>3</v>
      </c>
      <c r="BN11" s="27">
        <v>3</v>
      </c>
      <c r="BO11" s="27">
        <v>3</v>
      </c>
      <c r="BP11" s="30"/>
    </row>
    <row r="12" spans="2:68" ht="15" customHeight="1" thickBot="1" x14ac:dyDescent="0.3">
      <c r="B12" s="55" t="s">
        <v>17</v>
      </c>
      <c r="D12" s="1">
        <v>3</v>
      </c>
      <c r="E12" s="10"/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8">
        <v>0</v>
      </c>
      <c r="Q12" s="8">
        <v>0</v>
      </c>
      <c r="R12" s="8">
        <v>0</v>
      </c>
      <c r="S12" s="63">
        <v>0</v>
      </c>
      <c r="T12" s="56">
        <v>1</v>
      </c>
      <c r="U12" s="56">
        <v>1</v>
      </c>
      <c r="V12" s="57">
        <v>1</v>
      </c>
      <c r="W12" s="57">
        <v>1</v>
      </c>
      <c r="X12" s="57">
        <v>1</v>
      </c>
      <c r="Y12" s="57">
        <v>1</v>
      </c>
      <c r="Z12" s="57">
        <v>1</v>
      </c>
      <c r="AA12" s="57">
        <v>1</v>
      </c>
      <c r="AB12" s="57">
        <v>1</v>
      </c>
      <c r="AC12" s="57">
        <v>1</v>
      </c>
      <c r="AD12" s="57">
        <v>1</v>
      </c>
      <c r="AE12" s="57">
        <v>1</v>
      </c>
      <c r="AF12" s="8">
        <v>1</v>
      </c>
      <c r="AG12" s="8">
        <v>1</v>
      </c>
      <c r="AH12" s="8">
        <v>1</v>
      </c>
      <c r="AI12" s="63">
        <v>1</v>
      </c>
      <c r="AJ12" s="56">
        <v>2</v>
      </c>
      <c r="AK12" s="56">
        <v>2</v>
      </c>
      <c r="AL12" s="57">
        <v>2</v>
      </c>
      <c r="AM12" s="57">
        <v>2</v>
      </c>
      <c r="AN12" s="57">
        <v>2</v>
      </c>
      <c r="AO12" s="57">
        <v>2</v>
      </c>
      <c r="AP12" s="57">
        <v>2</v>
      </c>
      <c r="AQ12" s="57">
        <v>2</v>
      </c>
      <c r="AR12" s="57">
        <v>2</v>
      </c>
      <c r="AS12" s="57">
        <v>2</v>
      </c>
      <c r="AT12" s="57">
        <v>2</v>
      </c>
      <c r="AU12" s="57">
        <v>2</v>
      </c>
      <c r="AV12" s="8">
        <v>2</v>
      </c>
      <c r="AW12" s="8">
        <v>2</v>
      </c>
      <c r="AX12" s="8">
        <v>2</v>
      </c>
      <c r="AY12" s="63">
        <v>2</v>
      </c>
      <c r="AZ12" s="56">
        <v>3</v>
      </c>
      <c r="BA12" s="56">
        <v>3</v>
      </c>
      <c r="BB12" s="57">
        <v>3</v>
      </c>
      <c r="BC12" s="57">
        <v>3</v>
      </c>
      <c r="BD12" s="57">
        <v>3</v>
      </c>
      <c r="BE12" s="57">
        <v>3</v>
      </c>
      <c r="BF12" s="57">
        <v>3</v>
      </c>
      <c r="BG12" s="57">
        <v>3</v>
      </c>
      <c r="BH12" s="57">
        <v>3</v>
      </c>
      <c r="BI12" s="57">
        <v>3</v>
      </c>
      <c r="BJ12" s="57">
        <v>3</v>
      </c>
      <c r="BK12" s="57">
        <v>3</v>
      </c>
      <c r="BL12" s="57">
        <v>3</v>
      </c>
      <c r="BM12" s="57">
        <v>3</v>
      </c>
      <c r="BN12" s="8">
        <v>3</v>
      </c>
      <c r="BO12" s="8">
        <v>3</v>
      </c>
      <c r="BP12" s="16"/>
    </row>
    <row r="13" spans="2:68" ht="15" customHeight="1" thickBot="1" x14ac:dyDescent="0.3">
      <c r="B13" s="55" t="s">
        <v>21</v>
      </c>
      <c r="D13" s="1">
        <v>2</v>
      </c>
      <c r="E13" s="10"/>
      <c r="F13" s="56">
        <v>0</v>
      </c>
      <c r="G13" s="56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8">
        <v>0</v>
      </c>
      <c r="R13" s="63">
        <v>0</v>
      </c>
      <c r="S13" s="56">
        <v>1</v>
      </c>
      <c r="T13" s="56">
        <v>1</v>
      </c>
      <c r="U13" s="56">
        <v>1</v>
      </c>
      <c r="V13" s="56">
        <v>1</v>
      </c>
      <c r="W13" s="57">
        <v>1</v>
      </c>
      <c r="X13" s="57">
        <v>1</v>
      </c>
      <c r="Y13" s="57">
        <v>1</v>
      </c>
      <c r="Z13" s="57">
        <v>1</v>
      </c>
      <c r="AA13" s="57">
        <v>1</v>
      </c>
      <c r="AB13" s="57">
        <v>1</v>
      </c>
      <c r="AC13" s="57">
        <v>1</v>
      </c>
      <c r="AD13" s="57">
        <v>1</v>
      </c>
      <c r="AE13" s="57">
        <v>1</v>
      </c>
      <c r="AF13" s="57">
        <v>1</v>
      </c>
      <c r="AG13" s="8">
        <v>1</v>
      </c>
      <c r="AH13" s="63">
        <v>1</v>
      </c>
      <c r="AI13" s="56">
        <v>2</v>
      </c>
      <c r="AJ13" s="56">
        <v>2</v>
      </c>
      <c r="AK13" s="56">
        <v>2</v>
      </c>
      <c r="AL13" s="56">
        <v>2</v>
      </c>
      <c r="AM13" s="57">
        <v>2</v>
      </c>
      <c r="AN13" s="57">
        <v>2</v>
      </c>
      <c r="AO13" s="57">
        <v>2</v>
      </c>
      <c r="AP13" s="57">
        <v>2</v>
      </c>
      <c r="AQ13" s="57">
        <v>2</v>
      </c>
      <c r="AR13" s="57">
        <v>2</v>
      </c>
      <c r="AS13" s="57">
        <v>2</v>
      </c>
      <c r="AT13" s="57">
        <v>2</v>
      </c>
      <c r="AU13" s="57">
        <v>2</v>
      </c>
      <c r="AV13" s="57">
        <v>2</v>
      </c>
      <c r="AW13" s="8">
        <v>2</v>
      </c>
      <c r="AX13" s="63">
        <v>2</v>
      </c>
      <c r="AY13" s="56">
        <v>3</v>
      </c>
      <c r="AZ13" s="56">
        <v>3</v>
      </c>
      <c r="BA13" s="56">
        <v>3</v>
      </c>
      <c r="BB13" s="56">
        <v>3</v>
      </c>
      <c r="BC13" s="57">
        <v>3</v>
      </c>
      <c r="BD13" s="57">
        <v>3</v>
      </c>
      <c r="BE13" s="57">
        <v>3</v>
      </c>
      <c r="BF13" s="57">
        <v>3</v>
      </c>
      <c r="BG13" s="57">
        <v>3</v>
      </c>
      <c r="BH13" s="57">
        <v>3</v>
      </c>
      <c r="BI13" s="57">
        <v>3</v>
      </c>
      <c r="BJ13" s="57">
        <v>3</v>
      </c>
      <c r="BK13" s="57">
        <v>3</v>
      </c>
      <c r="BL13" s="57">
        <v>3</v>
      </c>
      <c r="BM13" s="57">
        <v>3</v>
      </c>
      <c r="BN13" s="57">
        <v>3</v>
      </c>
      <c r="BO13" s="8">
        <v>3</v>
      </c>
      <c r="BP13" s="16"/>
    </row>
    <row r="14" spans="2:68" ht="15" customHeight="1" thickBot="1" x14ac:dyDescent="0.3">
      <c r="D14" s="1">
        <v>1</v>
      </c>
      <c r="E14" s="10"/>
      <c r="F14" s="56">
        <v>0</v>
      </c>
      <c r="G14" s="56">
        <v>0</v>
      </c>
      <c r="H14" s="56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61">
        <v>0</v>
      </c>
      <c r="R14" s="62">
        <v>1</v>
      </c>
      <c r="S14" s="60">
        <v>1</v>
      </c>
      <c r="T14" s="60">
        <v>1</v>
      </c>
      <c r="U14" s="56">
        <v>1</v>
      </c>
      <c r="V14" s="56">
        <v>1</v>
      </c>
      <c r="W14" s="56">
        <v>1</v>
      </c>
      <c r="X14" s="57">
        <v>1</v>
      </c>
      <c r="Y14" s="57">
        <v>1</v>
      </c>
      <c r="Z14" s="57">
        <v>1</v>
      </c>
      <c r="AA14" s="57">
        <v>1</v>
      </c>
      <c r="AB14" s="57">
        <v>1</v>
      </c>
      <c r="AC14" s="57">
        <v>1</v>
      </c>
      <c r="AD14" s="57">
        <v>1</v>
      </c>
      <c r="AE14" s="57">
        <v>1</v>
      </c>
      <c r="AF14" s="57">
        <v>1</v>
      </c>
      <c r="AG14" s="61">
        <v>1</v>
      </c>
      <c r="AH14" s="62">
        <v>2</v>
      </c>
      <c r="AI14" s="60">
        <v>2</v>
      </c>
      <c r="AJ14" s="60">
        <v>2</v>
      </c>
      <c r="AK14" s="56">
        <v>2</v>
      </c>
      <c r="AL14" s="56">
        <v>2</v>
      </c>
      <c r="AM14" s="56">
        <v>2</v>
      </c>
      <c r="AN14" s="57">
        <v>2</v>
      </c>
      <c r="AO14" s="57">
        <v>2</v>
      </c>
      <c r="AP14" s="57">
        <v>2</v>
      </c>
      <c r="AQ14" s="57">
        <v>2</v>
      </c>
      <c r="AR14" s="57">
        <v>2</v>
      </c>
      <c r="AS14" s="57">
        <v>2</v>
      </c>
      <c r="AT14" s="57">
        <v>2</v>
      </c>
      <c r="AU14" s="57">
        <v>2</v>
      </c>
      <c r="AV14" s="57">
        <v>2</v>
      </c>
      <c r="AW14" s="61">
        <v>2</v>
      </c>
      <c r="AX14" s="62">
        <v>3</v>
      </c>
      <c r="AY14" s="60">
        <v>3</v>
      </c>
      <c r="AZ14" s="60">
        <v>3</v>
      </c>
      <c r="BA14" s="56">
        <v>3</v>
      </c>
      <c r="BB14" s="56">
        <v>3</v>
      </c>
      <c r="BC14" s="56">
        <v>3</v>
      </c>
      <c r="BD14" s="57">
        <v>3</v>
      </c>
      <c r="BE14" s="57">
        <v>3</v>
      </c>
      <c r="BF14" s="57">
        <v>3</v>
      </c>
      <c r="BG14" s="57">
        <v>3</v>
      </c>
      <c r="BH14" s="57">
        <v>3</v>
      </c>
      <c r="BI14" s="57">
        <v>3</v>
      </c>
      <c r="BJ14" s="57">
        <v>3</v>
      </c>
      <c r="BK14" s="57">
        <v>3</v>
      </c>
      <c r="BL14" s="57">
        <v>3</v>
      </c>
      <c r="BM14" s="57">
        <v>3</v>
      </c>
      <c r="BN14" s="57">
        <v>3</v>
      </c>
      <c r="BO14" s="57">
        <v>3</v>
      </c>
      <c r="BP14" s="16"/>
    </row>
    <row r="15" spans="2:68" ht="15" customHeight="1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ht="15" customHeight="1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s="74" customFormat="1" ht="26.25" x14ac:dyDescent="0.4">
      <c r="B20" s="73"/>
      <c r="D20" s="73"/>
      <c r="E20" s="73"/>
      <c r="F20" s="73"/>
      <c r="G20" s="73"/>
      <c r="H20" s="73"/>
      <c r="I20" s="84" t="s">
        <v>32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</row>
    <row r="21" spans="1:533" s="74" customFormat="1" ht="26.25" x14ac:dyDescent="0.4">
      <c r="B21" s="73"/>
      <c r="D21" s="73"/>
      <c r="E21" s="73"/>
      <c r="F21" s="73"/>
      <c r="G21" s="73"/>
      <c r="H21" s="73"/>
      <c r="I21" s="85" t="s">
        <v>33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</row>
    <row r="22" spans="1:533" s="68" customFormat="1" ht="26.25" x14ac:dyDescent="0.4">
      <c r="A22" s="67"/>
      <c r="B22" s="67"/>
      <c r="C22" s="67"/>
      <c r="D22" s="67"/>
      <c r="F22" s="67"/>
      <c r="G22" s="67"/>
      <c r="H22" s="67"/>
      <c r="J22" s="67" t="s">
        <v>28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  <c r="IW22" s="67"/>
      <c r="IX22" s="67"/>
      <c r="IY22" s="67"/>
      <c r="IZ22" s="67"/>
      <c r="JA22" s="67"/>
      <c r="JB22" s="67"/>
      <c r="JC22" s="67"/>
      <c r="JD22" s="67"/>
      <c r="JE22" s="67"/>
      <c r="JF22" s="67"/>
      <c r="JG22" s="67"/>
      <c r="JH22" s="67"/>
      <c r="JI22" s="67"/>
      <c r="JJ22" s="67"/>
      <c r="JK22" s="67"/>
      <c r="JL22" s="67"/>
      <c r="JM22" s="67"/>
      <c r="JN22" s="67"/>
      <c r="JO22" s="67"/>
      <c r="JP22" s="67"/>
      <c r="JQ22" s="67"/>
      <c r="JR22" s="67"/>
      <c r="JS22" s="67"/>
      <c r="JT22" s="67"/>
      <c r="JU22" s="67"/>
      <c r="JV22" s="67"/>
      <c r="JW22" s="67"/>
      <c r="JX22" s="67"/>
      <c r="JY22" s="67"/>
      <c r="JZ22" s="67"/>
      <c r="KA22" s="67"/>
      <c r="KB22" s="67"/>
      <c r="KC22" s="67"/>
      <c r="KD22" s="67"/>
      <c r="KE22" s="67"/>
      <c r="KF22" s="67"/>
      <c r="KG22" s="67"/>
      <c r="KH22" s="67"/>
      <c r="KI22" s="67"/>
      <c r="KJ22" s="67"/>
      <c r="KK22" s="67"/>
      <c r="KL22" s="67"/>
      <c r="KM22" s="67"/>
      <c r="KN22" s="67"/>
      <c r="KO22" s="67"/>
      <c r="KP22" s="67"/>
      <c r="KQ22" s="67"/>
      <c r="KR22" s="67"/>
      <c r="KS22" s="67"/>
      <c r="KT22" s="67"/>
      <c r="KU22" s="67"/>
      <c r="KV22" s="67"/>
      <c r="KW22" s="67"/>
      <c r="KX22" s="67"/>
      <c r="KY22" s="67"/>
      <c r="KZ22" s="67"/>
      <c r="LA22" s="67"/>
      <c r="LB22" s="67"/>
      <c r="LC22" s="67"/>
      <c r="LD22" s="67"/>
      <c r="LE22" s="67"/>
      <c r="LF22" s="67"/>
      <c r="LG22" s="67"/>
      <c r="LH22" s="67"/>
      <c r="LI22" s="67"/>
      <c r="LJ22" s="67"/>
      <c r="LK22" s="67"/>
      <c r="LL22" s="67"/>
      <c r="LM22" s="67"/>
      <c r="LN22" s="67"/>
      <c r="LO22" s="67"/>
      <c r="LP22" s="67"/>
      <c r="LQ22" s="67"/>
      <c r="LR22" s="67"/>
      <c r="LS22" s="67"/>
      <c r="LT22" s="67"/>
      <c r="LU22" s="67"/>
      <c r="LV22" s="67"/>
      <c r="LW22" s="67"/>
      <c r="LX22" s="67"/>
      <c r="LY22" s="67"/>
      <c r="LZ22" s="67"/>
      <c r="MA22" s="67"/>
      <c r="MB22" s="67"/>
      <c r="MC22" s="67"/>
      <c r="MD22" s="67"/>
      <c r="ME22" s="67"/>
      <c r="MF22" s="67"/>
      <c r="MG22" s="67"/>
      <c r="MH22" s="67"/>
      <c r="MI22" s="67"/>
      <c r="MJ22" s="67"/>
      <c r="MK22" s="67"/>
      <c r="ML22" s="67"/>
      <c r="MM22" s="67"/>
      <c r="MN22" s="67"/>
      <c r="MO22" s="67"/>
      <c r="MP22" s="67"/>
      <c r="MQ22" s="67"/>
      <c r="MR22" s="67"/>
      <c r="MS22" s="67"/>
      <c r="MT22" s="67"/>
      <c r="MU22" s="67"/>
      <c r="MV22" s="67"/>
      <c r="MW22" s="67"/>
      <c r="MX22" s="67"/>
      <c r="MY22" s="67"/>
      <c r="MZ22" s="67"/>
      <c r="NA22" s="67"/>
      <c r="NB22" s="67"/>
      <c r="NC22" s="67"/>
      <c r="ND22" s="67"/>
      <c r="NE22" s="67"/>
      <c r="NF22" s="67"/>
      <c r="NG22" s="67"/>
      <c r="NH22" s="67"/>
      <c r="NI22" s="67"/>
      <c r="NJ22" s="67"/>
      <c r="NK22" s="67"/>
      <c r="NL22" s="67"/>
      <c r="NM22" s="67"/>
      <c r="NN22" s="67"/>
      <c r="NO22" s="67"/>
      <c r="NP22" s="67"/>
      <c r="NQ22" s="67"/>
      <c r="NR22" s="67"/>
      <c r="NS22" s="67"/>
      <c r="NT22" s="67"/>
      <c r="NU22" s="67"/>
      <c r="NV22" s="67"/>
      <c r="NW22" s="67"/>
      <c r="NX22" s="67"/>
      <c r="NY22" s="67"/>
      <c r="NZ22" s="67"/>
      <c r="OA22" s="67"/>
      <c r="OB22" s="67"/>
      <c r="OC22" s="67"/>
      <c r="OD22" s="67"/>
      <c r="OE22" s="67"/>
      <c r="OF22" s="67"/>
      <c r="OG22" s="67"/>
      <c r="OH22" s="67"/>
      <c r="OI22" s="67"/>
      <c r="OJ22" s="67"/>
      <c r="OK22" s="67"/>
      <c r="OL22" s="67"/>
      <c r="OM22" s="67"/>
      <c r="ON22" s="67"/>
      <c r="OO22" s="67"/>
      <c r="OP22" s="67"/>
      <c r="OQ22" s="67"/>
      <c r="OR22" s="67"/>
      <c r="OS22" s="67"/>
      <c r="OT22" s="67"/>
      <c r="OU22" s="67"/>
      <c r="OV22" s="67"/>
      <c r="OW22" s="67"/>
      <c r="OX22" s="67"/>
      <c r="OY22" s="67"/>
      <c r="OZ22" s="67"/>
      <c r="PA22" s="67"/>
      <c r="PB22" s="67"/>
      <c r="PC22" s="67"/>
      <c r="PD22" s="67"/>
      <c r="PE22" s="67"/>
      <c r="PF22" s="67"/>
      <c r="PG22" s="67"/>
      <c r="PH22" s="67"/>
      <c r="PI22" s="67"/>
      <c r="PJ22" s="67"/>
      <c r="PK22" s="67"/>
      <c r="PL22" s="67"/>
      <c r="PM22" s="67"/>
      <c r="PN22" s="67"/>
      <c r="PO22" s="67"/>
      <c r="PP22" s="67"/>
      <c r="PQ22" s="67"/>
      <c r="PR22" s="67"/>
      <c r="PS22" s="67"/>
      <c r="PT22" s="67"/>
      <c r="PU22" s="67"/>
      <c r="PV22" s="67"/>
      <c r="PW22" s="67"/>
      <c r="PX22" s="67"/>
      <c r="PY22" s="67"/>
      <c r="PZ22" s="67"/>
      <c r="QA22" s="67"/>
      <c r="QB22" s="67"/>
      <c r="QC22" s="67"/>
      <c r="QD22" s="67"/>
      <c r="QE22" s="67"/>
      <c r="QF22" s="67"/>
      <c r="QG22" s="67"/>
      <c r="QH22" s="67"/>
      <c r="QI22" s="67"/>
      <c r="QJ22" s="67"/>
      <c r="QK22" s="67"/>
      <c r="QL22" s="67"/>
      <c r="QM22" s="67"/>
      <c r="QN22" s="67"/>
      <c r="QO22" s="67"/>
      <c r="QP22" s="67"/>
      <c r="QQ22" s="67"/>
      <c r="QR22" s="67"/>
      <c r="QS22" s="67"/>
      <c r="QT22" s="67"/>
      <c r="QU22" s="67"/>
      <c r="QV22" s="67"/>
      <c r="QW22" s="67"/>
      <c r="QX22" s="67"/>
      <c r="QY22" s="67"/>
      <c r="QZ22" s="67"/>
      <c r="RA22" s="67"/>
      <c r="RB22" s="67"/>
      <c r="RC22" s="67"/>
      <c r="RD22" s="67"/>
      <c r="RE22" s="67"/>
      <c r="RF22" s="67"/>
      <c r="RG22" s="67"/>
      <c r="RH22" s="67"/>
      <c r="RI22" s="67"/>
      <c r="RJ22" s="67"/>
      <c r="RK22" s="67"/>
      <c r="RL22" s="67"/>
      <c r="RM22" s="67"/>
      <c r="RN22" s="67"/>
      <c r="RO22" s="67"/>
      <c r="RP22" s="67"/>
      <c r="RQ22" s="67"/>
      <c r="RR22" s="67"/>
      <c r="RS22" s="67"/>
      <c r="RT22" s="67"/>
      <c r="RU22" s="67"/>
      <c r="RV22" s="67"/>
      <c r="RW22" s="67"/>
      <c r="RX22" s="67"/>
      <c r="RY22" s="67"/>
      <c r="RZ22" s="67"/>
      <c r="SA22" s="67"/>
      <c r="SB22" s="67"/>
      <c r="SC22" s="67"/>
      <c r="SD22" s="67"/>
      <c r="SE22" s="67"/>
      <c r="SF22" s="67"/>
      <c r="SG22" s="67"/>
      <c r="SH22" s="67"/>
      <c r="SI22" s="67"/>
      <c r="SJ22" s="67"/>
      <c r="SK22" s="67"/>
      <c r="SL22" s="67"/>
      <c r="SM22" s="67"/>
      <c r="SN22" s="67"/>
      <c r="SO22" s="67"/>
      <c r="SP22" s="67"/>
      <c r="SQ22" s="67"/>
      <c r="SR22" s="67"/>
      <c r="SS22" s="67"/>
      <c r="ST22" s="67"/>
      <c r="SU22" s="67"/>
      <c r="SV22" s="67"/>
      <c r="SW22" s="67"/>
      <c r="SX22" s="67"/>
      <c r="SY22" s="67"/>
      <c r="SZ22" s="67"/>
      <c r="TA22" s="67"/>
      <c r="TB22" s="67"/>
      <c r="TC22" s="67"/>
      <c r="TD22" s="67"/>
      <c r="TE22" s="67"/>
      <c r="TF22" s="67"/>
      <c r="TG22" s="67"/>
      <c r="TH22" s="67"/>
      <c r="TI22" s="67"/>
      <c r="TJ22" s="67"/>
      <c r="TK22" s="67"/>
      <c r="TL22" s="67"/>
      <c r="TM22" s="67"/>
    </row>
    <row r="23" spans="1:533" s="68" customFormat="1" ht="26.25" x14ac:dyDescent="0.4">
      <c r="A23" s="67"/>
      <c r="B23" s="67"/>
      <c r="C23" s="67"/>
      <c r="D23" s="67"/>
      <c r="F23" s="67"/>
      <c r="G23" s="67"/>
      <c r="H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  <c r="IW23" s="67"/>
      <c r="IX23" s="67"/>
      <c r="IY23" s="67"/>
      <c r="IZ23" s="67"/>
      <c r="JA23" s="67"/>
      <c r="JB23" s="67"/>
      <c r="JC23" s="67"/>
      <c r="JD23" s="67"/>
      <c r="JE23" s="67"/>
      <c r="JF23" s="67"/>
      <c r="JG23" s="67"/>
      <c r="JH23" s="67"/>
      <c r="JI23" s="67"/>
      <c r="JJ23" s="67"/>
      <c r="JK23" s="67"/>
      <c r="JL23" s="67"/>
      <c r="JM23" s="67"/>
      <c r="JN23" s="67"/>
      <c r="JO23" s="67"/>
      <c r="JP23" s="67"/>
      <c r="JQ23" s="67"/>
      <c r="JR23" s="67"/>
      <c r="JS23" s="67"/>
      <c r="JT23" s="67"/>
      <c r="JU23" s="67"/>
      <c r="JV23" s="67"/>
      <c r="JW23" s="67"/>
      <c r="JX23" s="67"/>
      <c r="JY23" s="67"/>
      <c r="JZ23" s="67"/>
      <c r="KA23" s="67"/>
      <c r="KB23" s="67"/>
      <c r="KC23" s="67"/>
      <c r="KD23" s="67"/>
      <c r="KE23" s="67"/>
      <c r="KF23" s="67"/>
      <c r="KG23" s="67"/>
      <c r="KH23" s="67"/>
      <c r="KI23" s="67"/>
      <c r="KJ23" s="67"/>
      <c r="KK23" s="67"/>
      <c r="KL23" s="67"/>
      <c r="KM23" s="67"/>
      <c r="KN23" s="67"/>
      <c r="KO23" s="67"/>
      <c r="KP23" s="67"/>
      <c r="KQ23" s="67"/>
      <c r="KR23" s="67"/>
      <c r="KS23" s="67"/>
      <c r="KT23" s="67"/>
      <c r="KU23" s="67"/>
      <c r="KV23" s="67"/>
      <c r="KW23" s="67"/>
      <c r="KX23" s="67"/>
      <c r="KY23" s="67"/>
      <c r="KZ23" s="67"/>
      <c r="LA23" s="67"/>
      <c r="LB23" s="67"/>
      <c r="LC23" s="67"/>
      <c r="LD23" s="67"/>
      <c r="LE23" s="67"/>
      <c r="LF23" s="67"/>
      <c r="LG23" s="67"/>
      <c r="LH23" s="67"/>
      <c r="LI23" s="67"/>
      <c r="LJ23" s="67"/>
      <c r="LK23" s="67"/>
      <c r="LL23" s="67"/>
      <c r="LM23" s="67"/>
      <c r="LN23" s="67"/>
      <c r="LO23" s="67"/>
      <c r="LP23" s="67"/>
      <c r="LQ23" s="67"/>
      <c r="LR23" s="67"/>
      <c r="LS23" s="67"/>
      <c r="LT23" s="67"/>
      <c r="LU23" s="67"/>
      <c r="LV23" s="67"/>
      <c r="LW23" s="67"/>
      <c r="LX23" s="67"/>
      <c r="LY23" s="67"/>
      <c r="LZ23" s="67"/>
      <c r="MA23" s="67"/>
      <c r="MB23" s="67"/>
      <c r="MC23" s="67"/>
      <c r="MD23" s="67"/>
      <c r="ME23" s="67"/>
      <c r="MF23" s="67"/>
      <c r="MG23" s="67"/>
      <c r="MH23" s="67"/>
      <c r="MI23" s="67"/>
      <c r="MJ23" s="67"/>
      <c r="MK23" s="67"/>
      <c r="ML23" s="67"/>
      <c r="MM23" s="67"/>
      <c r="MN23" s="67"/>
      <c r="MO23" s="67"/>
      <c r="MP23" s="67"/>
      <c r="MQ23" s="67"/>
      <c r="MR23" s="67"/>
      <c r="MS23" s="67"/>
      <c r="MT23" s="67"/>
      <c r="MU23" s="67"/>
      <c r="MV23" s="67"/>
      <c r="MW23" s="67"/>
      <c r="MX23" s="67"/>
      <c r="MY23" s="67"/>
      <c r="MZ23" s="67"/>
      <c r="NA23" s="67"/>
      <c r="NB23" s="67"/>
      <c r="NC23" s="67"/>
      <c r="ND23" s="67"/>
      <c r="NE23" s="67"/>
      <c r="NF23" s="67"/>
      <c r="NG23" s="67"/>
      <c r="NH23" s="67"/>
      <c r="NI23" s="67"/>
      <c r="NJ23" s="67"/>
      <c r="NK23" s="67"/>
      <c r="NL23" s="67"/>
      <c r="NM23" s="67"/>
      <c r="NN23" s="67"/>
      <c r="NO23" s="67"/>
      <c r="NP23" s="67"/>
      <c r="NQ23" s="67"/>
      <c r="NR23" s="67"/>
      <c r="NS23" s="67"/>
      <c r="NT23" s="67"/>
      <c r="NU23" s="67"/>
      <c r="NV23" s="67"/>
      <c r="NW23" s="67"/>
      <c r="NX23" s="67"/>
      <c r="NY23" s="67"/>
      <c r="NZ23" s="67"/>
      <c r="OA23" s="67"/>
      <c r="OB23" s="67"/>
      <c r="OC23" s="67"/>
      <c r="OD23" s="67"/>
      <c r="OE23" s="67"/>
      <c r="OF23" s="67"/>
      <c r="OG23" s="67"/>
      <c r="OH23" s="67"/>
      <c r="OI23" s="67"/>
      <c r="OJ23" s="67"/>
      <c r="OK23" s="67"/>
      <c r="OL23" s="67"/>
      <c r="OM23" s="67"/>
      <c r="ON23" s="67"/>
      <c r="OO23" s="67"/>
      <c r="OP23" s="67"/>
      <c r="OQ23" s="67"/>
      <c r="OR23" s="67"/>
      <c r="OS23" s="67"/>
      <c r="OT23" s="67"/>
      <c r="OU23" s="67"/>
      <c r="OV23" s="67"/>
      <c r="OW23" s="67"/>
      <c r="OX23" s="67"/>
      <c r="OY23" s="67"/>
      <c r="OZ23" s="67"/>
      <c r="PA23" s="67"/>
      <c r="PB23" s="67"/>
      <c r="PC23" s="67"/>
      <c r="PD23" s="67"/>
      <c r="PE23" s="67"/>
      <c r="PF23" s="67"/>
      <c r="PG23" s="67"/>
      <c r="PH23" s="67"/>
      <c r="PI23" s="67"/>
      <c r="PJ23" s="67"/>
      <c r="PK23" s="67"/>
      <c r="PL23" s="67"/>
      <c r="PM23" s="67"/>
      <c r="PN23" s="67"/>
      <c r="PO23" s="67"/>
      <c r="PP23" s="67"/>
      <c r="PQ23" s="67"/>
      <c r="PR23" s="67"/>
      <c r="PS23" s="67"/>
      <c r="PT23" s="67"/>
      <c r="PU23" s="67"/>
      <c r="PV23" s="67"/>
      <c r="PW23" s="67"/>
      <c r="PX23" s="67"/>
      <c r="PY23" s="67"/>
      <c r="PZ23" s="67"/>
      <c r="QA23" s="67"/>
      <c r="QB23" s="67"/>
      <c r="QC23" s="67"/>
      <c r="QD23" s="67"/>
      <c r="QE23" s="67"/>
      <c r="QF23" s="67"/>
      <c r="QG23" s="67"/>
      <c r="QH23" s="67"/>
      <c r="QI23" s="67"/>
      <c r="QJ23" s="67"/>
      <c r="QK23" s="67"/>
      <c r="QL23" s="67"/>
      <c r="QM23" s="67"/>
      <c r="QN23" s="67"/>
      <c r="QO23" s="67"/>
      <c r="QP23" s="67"/>
      <c r="QQ23" s="67"/>
      <c r="QR23" s="67"/>
      <c r="QS23" s="67"/>
      <c r="QT23" s="67"/>
      <c r="QU23" s="67"/>
      <c r="QV23" s="67"/>
      <c r="QW23" s="67"/>
      <c r="QX23" s="67"/>
      <c r="QY23" s="67"/>
      <c r="QZ23" s="67"/>
      <c r="RA23" s="67"/>
      <c r="RB23" s="67"/>
      <c r="RC23" s="67"/>
      <c r="RD23" s="67"/>
      <c r="RE23" s="67"/>
      <c r="RF23" s="67"/>
      <c r="RG23" s="67"/>
      <c r="RH23" s="67"/>
      <c r="RI23" s="67"/>
      <c r="RJ23" s="67"/>
      <c r="RK23" s="67"/>
      <c r="RL23" s="67"/>
      <c r="RM23" s="67"/>
      <c r="RN23" s="67"/>
      <c r="RO23" s="67"/>
      <c r="RP23" s="67"/>
      <c r="RQ23" s="67"/>
      <c r="RR23" s="67"/>
      <c r="RS23" s="67"/>
      <c r="RT23" s="67"/>
      <c r="RU23" s="67"/>
      <c r="RV23" s="67"/>
      <c r="RW23" s="67"/>
      <c r="RX23" s="67"/>
      <c r="RY23" s="67"/>
      <c r="RZ23" s="67"/>
      <c r="SA23" s="67"/>
      <c r="SB23" s="67"/>
      <c r="SC23" s="67"/>
      <c r="SD23" s="67"/>
      <c r="SE23" s="67"/>
      <c r="SF23" s="67"/>
      <c r="SG23" s="67"/>
      <c r="SH23" s="67"/>
      <c r="SI23" s="67"/>
      <c r="SJ23" s="67"/>
      <c r="SK23" s="67"/>
      <c r="SL23" s="67"/>
      <c r="SM23" s="67"/>
      <c r="SN23" s="67"/>
      <c r="SO23" s="67"/>
      <c r="SP23" s="67"/>
      <c r="SQ23" s="67"/>
      <c r="SR23" s="67"/>
      <c r="SS23" s="67"/>
      <c r="ST23" s="67"/>
      <c r="SU23" s="67"/>
      <c r="SV23" s="67"/>
      <c r="SW23" s="67"/>
      <c r="SX23" s="67"/>
      <c r="SY23" s="67"/>
      <c r="SZ23" s="67"/>
      <c r="TA23" s="67"/>
      <c r="TB23" s="67"/>
      <c r="TC23" s="67"/>
      <c r="TD23" s="67"/>
      <c r="TE23" s="67"/>
      <c r="TF23" s="67"/>
      <c r="TG23" s="67"/>
      <c r="TH23" s="67"/>
      <c r="TI23" s="67"/>
      <c r="TJ23" s="67"/>
      <c r="TK23" s="67"/>
      <c r="TL23" s="67"/>
      <c r="TM23" s="67"/>
    </row>
    <row r="24" spans="1:533" s="68" customFormat="1" ht="26.25" x14ac:dyDescent="0.4">
      <c r="A24" s="67"/>
      <c r="B24" s="67"/>
      <c r="C24" s="67"/>
      <c r="D24" s="67"/>
      <c r="G24" s="67"/>
      <c r="H24" s="67"/>
      <c r="J24" s="67"/>
      <c r="K24" s="69" t="s">
        <v>29</v>
      </c>
      <c r="L24" s="69"/>
      <c r="M24" s="69"/>
      <c r="N24" s="69"/>
      <c r="O24" s="69"/>
      <c r="P24" s="69"/>
      <c r="Q24" s="69"/>
      <c r="R24" s="69"/>
      <c r="S24" s="69"/>
      <c r="T24" s="69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  <c r="IW24" s="67"/>
      <c r="IX24" s="67"/>
      <c r="IY24" s="67"/>
      <c r="IZ24" s="67"/>
      <c r="JA24" s="67"/>
      <c r="JB24" s="67"/>
      <c r="JC24" s="67"/>
      <c r="JD24" s="67"/>
      <c r="JE24" s="67"/>
      <c r="JF24" s="67"/>
      <c r="JG24" s="67"/>
      <c r="JH24" s="67"/>
      <c r="JI24" s="67"/>
      <c r="JJ24" s="67"/>
      <c r="JK24" s="67"/>
      <c r="JL24" s="67"/>
      <c r="JM24" s="67"/>
      <c r="JN24" s="67"/>
      <c r="JO24" s="67"/>
      <c r="JP24" s="67"/>
      <c r="JQ24" s="67"/>
      <c r="JR24" s="67"/>
      <c r="JS24" s="67"/>
      <c r="JT24" s="67"/>
      <c r="JU24" s="67"/>
      <c r="JV24" s="67"/>
      <c r="JW24" s="67"/>
      <c r="JX24" s="67"/>
      <c r="JY24" s="67"/>
      <c r="JZ24" s="67"/>
      <c r="KA24" s="67"/>
      <c r="KB24" s="67"/>
      <c r="KC24" s="67"/>
      <c r="KD24" s="67"/>
      <c r="KE24" s="67"/>
      <c r="KF24" s="67"/>
      <c r="KG24" s="67"/>
      <c r="KH24" s="67"/>
      <c r="KI24" s="67"/>
      <c r="KJ24" s="67"/>
      <c r="KK24" s="67"/>
      <c r="KL24" s="67"/>
      <c r="KM24" s="67"/>
      <c r="KN24" s="67"/>
      <c r="KO24" s="67"/>
      <c r="KP24" s="67"/>
      <c r="KQ24" s="67"/>
      <c r="KR24" s="67"/>
      <c r="KS24" s="67"/>
      <c r="KT24" s="67"/>
      <c r="KU24" s="67"/>
      <c r="KV24" s="67"/>
      <c r="KW24" s="67"/>
      <c r="KX24" s="67"/>
      <c r="KY24" s="67"/>
      <c r="KZ24" s="67"/>
      <c r="LA24" s="67"/>
      <c r="LB24" s="67"/>
      <c r="LC24" s="67"/>
      <c r="LD24" s="67"/>
      <c r="LE24" s="67"/>
      <c r="LF24" s="67"/>
      <c r="LG24" s="67"/>
      <c r="LH24" s="67"/>
      <c r="LI24" s="67"/>
      <c r="LJ24" s="67"/>
      <c r="LK24" s="67"/>
      <c r="LL24" s="67"/>
      <c r="LM24" s="67"/>
      <c r="LN24" s="67"/>
      <c r="LO24" s="67"/>
      <c r="LP24" s="67"/>
      <c r="LQ24" s="67"/>
      <c r="LR24" s="67"/>
      <c r="LS24" s="67"/>
      <c r="LT24" s="67"/>
      <c r="LU24" s="67"/>
      <c r="LV24" s="67"/>
      <c r="LW24" s="67"/>
      <c r="LX24" s="67"/>
      <c r="LY24" s="67"/>
      <c r="LZ24" s="67"/>
      <c r="MA24" s="67"/>
      <c r="MB24" s="67"/>
      <c r="MC24" s="67"/>
      <c r="MD24" s="67"/>
      <c r="ME24" s="67"/>
      <c r="MF24" s="67"/>
      <c r="MG24" s="67"/>
      <c r="MH24" s="67"/>
      <c r="MI24" s="67"/>
      <c r="MJ24" s="67"/>
      <c r="MK24" s="67"/>
      <c r="ML24" s="67"/>
      <c r="MM24" s="67"/>
      <c r="MN24" s="67"/>
      <c r="MO24" s="67"/>
      <c r="MP24" s="67"/>
      <c r="MQ24" s="67"/>
      <c r="MR24" s="67"/>
      <c r="MS24" s="67"/>
      <c r="MT24" s="67"/>
      <c r="MU24" s="67"/>
      <c r="MV24" s="67"/>
      <c r="MW24" s="67"/>
      <c r="MX24" s="67"/>
      <c r="MY24" s="67"/>
      <c r="MZ24" s="67"/>
      <c r="NA24" s="67"/>
      <c r="NB24" s="67"/>
      <c r="NC24" s="67"/>
      <c r="ND24" s="67"/>
      <c r="NE24" s="67"/>
      <c r="NF24" s="67"/>
      <c r="NG24" s="67"/>
      <c r="NH24" s="67"/>
      <c r="NI24" s="67"/>
      <c r="NJ24" s="67"/>
      <c r="NK24" s="67"/>
      <c r="NL24" s="67"/>
      <c r="NM24" s="67"/>
      <c r="NN24" s="67"/>
      <c r="NO24" s="67"/>
      <c r="NP24" s="67"/>
      <c r="NQ24" s="67"/>
      <c r="NR24" s="67"/>
      <c r="NS24" s="67"/>
      <c r="NT24" s="67"/>
      <c r="NU24" s="67"/>
      <c r="NV24" s="67"/>
      <c r="NW24" s="67"/>
      <c r="NX24" s="67"/>
      <c r="NY24" s="67"/>
      <c r="NZ24" s="67"/>
      <c r="OA24" s="67"/>
      <c r="OB24" s="67"/>
      <c r="OC24" s="67"/>
      <c r="OD24" s="67"/>
      <c r="OE24" s="67"/>
      <c r="OF24" s="67"/>
      <c r="OG24" s="67"/>
      <c r="OH24" s="67"/>
      <c r="OI24" s="67"/>
      <c r="OJ24" s="67"/>
      <c r="OK24" s="67"/>
      <c r="OL24" s="67"/>
      <c r="OM24" s="67"/>
      <c r="ON24" s="67"/>
      <c r="OO24" s="67"/>
      <c r="OP24" s="67"/>
      <c r="OQ24" s="67"/>
      <c r="OR24" s="67"/>
      <c r="OS24" s="67"/>
      <c r="OT24" s="67"/>
      <c r="OU24" s="67"/>
      <c r="OV24" s="67"/>
      <c r="OW24" s="67"/>
      <c r="OX24" s="67"/>
      <c r="OY24" s="67"/>
      <c r="OZ24" s="67"/>
      <c r="PA24" s="67"/>
      <c r="PB24" s="67"/>
      <c r="PC24" s="67"/>
      <c r="PD24" s="67"/>
      <c r="PE24" s="67"/>
      <c r="PF24" s="67"/>
      <c r="PG24" s="67"/>
      <c r="PH24" s="67"/>
      <c r="PI24" s="67"/>
      <c r="PJ24" s="67"/>
      <c r="PK24" s="67"/>
      <c r="PL24" s="67"/>
      <c r="PM24" s="67"/>
      <c r="PN24" s="67"/>
      <c r="PO24" s="67"/>
      <c r="PP24" s="67"/>
      <c r="PQ24" s="67"/>
      <c r="PR24" s="67"/>
      <c r="PS24" s="67"/>
      <c r="PT24" s="67"/>
      <c r="PU24" s="67"/>
      <c r="PV24" s="67"/>
      <c r="PW24" s="67"/>
      <c r="PX24" s="67"/>
      <c r="PY24" s="67"/>
      <c r="PZ24" s="67"/>
      <c r="QA24" s="67"/>
      <c r="QB24" s="67"/>
      <c r="QC24" s="67"/>
      <c r="QD24" s="67"/>
      <c r="QE24" s="67"/>
      <c r="QF24" s="67"/>
      <c r="QG24" s="67"/>
      <c r="QH24" s="67"/>
      <c r="QI24" s="67"/>
      <c r="QJ24" s="67"/>
      <c r="QK24" s="67"/>
      <c r="QL24" s="67"/>
      <c r="QM24" s="67"/>
      <c r="QN24" s="67"/>
      <c r="QO24" s="67"/>
      <c r="QP24" s="67"/>
      <c r="QQ24" s="67"/>
      <c r="QR24" s="67"/>
      <c r="QS24" s="67"/>
      <c r="QT24" s="67"/>
      <c r="QU24" s="67"/>
      <c r="QV24" s="67"/>
      <c r="QW24" s="67"/>
      <c r="QX24" s="67"/>
      <c r="QY24" s="67"/>
      <c r="QZ24" s="67"/>
      <c r="RA24" s="67"/>
      <c r="RB24" s="67"/>
      <c r="RC24" s="67"/>
      <c r="RD24" s="67"/>
      <c r="RE24" s="67"/>
      <c r="RF24" s="67"/>
      <c r="RG24" s="67"/>
      <c r="RH24" s="67"/>
      <c r="RI24" s="67"/>
      <c r="RJ24" s="67"/>
      <c r="RK24" s="67"/>
      <c r="RL24" s="67"/>
      <c r="RM24" s="67"/>
      <c r="RN24" s="67"/>
      <c r="RO24" s="67"/>
      <c r="RP24" s="67"/>
      <c r="RQ24" s="67"/>
      <c r="RR24" s="67"/>
      <c r="RS24" s="67"/>
      <c r="RT24" s="67"/>
      <c r="RU24" s="67"/>
      <c r="RV24" s="67"/>
      <c r="RW24" s="67"/>
      <c r="RX24" s="67"/>
      <c r="RY24" s="67"/>
      <c r="RZ24" s="67"/>
      <c r="SA24" s="67"/>
      <c r="SB24" s="67"/>
      <c r="SC24" s="67"/>
      <c r="SD24" s="67"/>
      <c r="SE24" s="67"/>
      <c r="SF24" s="67"/>
      <c r="SG24" s="67"/>
      <c r="SH24" s="67"/>
      <c r="SI24" s="67"/>
      <c r="SJ24" s="67"/>
      <c r="SK24" s="67"/>
      <c r="SL24" s="67"/>
      <c r="SM24" s="67"/>
      <c r="SN24" s="67"/>
      <c r="SO24" s="67"/>
      <c r="SP24" s="67"/>
      <c r="SQ24" s="67"/>
      <c r="SR24" s="67"/>
      <c r="SS24" s="67"/>
      <c r="ST24" s="67"/>
      <c r="SU24" s="67"/>
      <c r="SV24" s="67"/>
      <c r="SW24" s="67"/>
      <c r="SX24" s="67"/>
      <c r="SY24" s="67"/>
      <c r="SZ24" s="67"/>
      <c r="TA24" s="67"/>
      <c r="TB24" s="67"/>
      <c r="TC24" s="67"/>
      <c r="TD24" s="67"/>
      <c r="TE24" s="67"/>
      <c r="TF24" s="67"/>
      <c r="TG24" s="67"/>
      <c r="TH24" s="67"/>
      <c r="TI24" s="67"/>
      <c r="TJ24" s="67"/>
      <c r="TK24" s="67"/>
      <c r="TL24" s="67"/>
      <c r="TM24" s="67"/>
    </row>
    <row r="25" spans="1:533" s="68" customFormat="1" ht="26.25" x14ac:dyDescent="0.4">
      <c r="A25" s="67"/>
      <c r="B25" s="67"/>
      <c r="C25" s="67"/>
      <c r="D25" s="67"/>
      <c r="G25" s="67"/>
      <c r="H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  <c r="IW25" s="67"/>
      <c r="IX25" s="67"/>
      <c r="IY25" s="67"/>
      <c r="IZ25" s="67"/>
      <c r="JA25" s="67"/>
      <c r="JB25" s="67"/>
      <c r="JC25" s="67"/>
      <c r="JD25" s="67"/>
      <c r="JE25" s="67"/>
      <c r="JF25" s="67"/>
      <c r="JG25" s="67"/>
      <c r="JH25" s="67"/>
      <c r="JI25" s="67"/>
      <c r="JJ25" s="67"/>
      <c r="JK25" s="67"/>
      <c r="JL25" s="67"/>
      <c r="JM25" s="67"/>
      <c r="JN25" s="67"/>
      <c r="JO25" s="67"/>
      <c r="JP25" s="67"/>
      <c r="JQ25" s="67"/>
      <c r="JR25" s="67"/>
      <c r="JS25" s="67"/>
      <c r="JT25" s="67"/>
      <c r="JU25" s="67"/>
      <c r="JV25" s="67"/>
      <c r="JW25" s="67"/>
      <c r="JX25" s="67"/>
      <c r="JY25" s="67"/>
      <c r="JZ25" s="67"/>
      <c r="KA25" s="67"/>
      <c r="KB25" s="67"/>
      <c r="KC25" s="67"/>
      <c r="KD25" s="67"/>
      <c r="KE25" s="67"/>
      <c r="KF25" s="67"/>
      <c r="KG25" s="67"/>
      <c r="KH25" s="67"/>
      <c r="KI25" s="67"/>
      <c r="KJ25" s="67"/>
      <c r="KK25" s="67"/>
      <c r="KL25" s="67"/>
      <c r="KM25" s="67"/>
      <c r="KN25" s="67"/>
      <c r="KO25" s="67"/>
      <c r="KP25" s="67"/>
      <c r="KQ25" s="67"/>
      <c r="KR25" s="67"/>
      <c r="KS25" s="67"/>
      <c r="KT25" s="67"/>
      <c r="KU25" s="67"/>
      <c r="KV25" s="67"/>
      <c r="KW25" s="67"/>
      <c r="KX25" s="67"/>
      <c r="KY25" s="67"/>
      <c r="KZ25" s="67"/>
      <c r="LA25" s="67"/>
      <c r="LB25" s="67"/>
      <c r="LC25" s="67"/>
      <c r="LD25" s="67"/>
      <c r="LE25" s="67"/>
      <c r="LF25" s="67"/>
      <c r="LG25" s="67"/>
      <c r="LH25" s="67"/>
      <c r="LI25" s="67"/>
      <c r="LJ25" s="67"/>
      <c r="LK25" s="67"/>
      <c r="LL25" s="67"/>
      <c r="LM25" s="67"/>
      <c r="LN25" s="67"/>
      <c r="LO25" s="67"/>
      <c r="LP25" s="67"/>
      <c r="LQ25" s="67"/>
      <c r="LR25" s="67"/>
      <c r="LS25" s="67"/>
      <c r="LT25" s="67"/>
      <c r="LU25" s="67"/>
      <c r="LV25" s="67"/>
      <c r="LW25" s="67"/>
      <c r="LX25" s="67"/>
      <c r="LY25" s="67"/>
      <c r="LZ25" s="67"/>
      <c r="MA25" s="67"/>
      <c r="MB25" s="67"/>
      <c r="MC25" s="67"/>
      <c r="MD25" s="67"/>
      <c r="ME25" s="67"/>
      <c r="MF25" s="67"/>
      <c r="MG25" s="67"/>
      <c r="MH25" s="67"/>
      <c r="MI25" s="67"/>
      <c r="MJ25" s="67"/>
      <c r="MK25" s="67"/>
      <c r="ML25" s="67"/>
      <c r="MM25" s="67"/>
      <c r="MN25" s="67"/>
      <c r="MO25" s="67"/>
      <c r="MP25" s="67"/>
      <c r="MQ25" s="67"/>
      <c r="MR25" s="67"/>
      <c r="MS25" s="67"/>
      <c r="MT25" s="67"/>
      <c r="MU25" s="67"/>
      <c r="MV25" s="67"/>
      <c r="MW25" s="67"/>
      <c r="MX25" s="67"/>
      <c r="MY25" s="67"/>
      <c r="MZ25" s="67"/>
      <c r="NA25" s="67"/>
      <c r="NB25" s="67"/>
      <c r="NC25" s="67"/>
      <c r="ND25" s="67"/>
      <c r="NE25" s="67"/>
      <c r="NF25" s="67"/>
      <c r="NG25" s="67"/>
      <c r="NH25" s="67"/>
      <c r="NI25" s="67"/>
      <c r="NJ25" s="67"/>
      <c r="NK25" s="67"/>
      <c r="NL25" s="67"/>
      <c r="NM25" s="67"/>
      <c r="NN25" s="67"/>
      <c r="NO25" s="67"/>
      <c r="NP25" s="67"/>
      <c r="NQ25" s="67"/>
      <c r="NR25" s="67"/>
      <c r="NS25" s="67"/>
      <c r="NT25" s="67"/>
      <c r="NU25" s="67"/>
      <c r="NV25" s="67"/>
      <c r="NW25" s="67"/>
      <c r="NX25" s="67"/>
      <c r="NY25" s="67"/>
      <c r="NZ25" s="67"/>
      <c r="OA25" s="67"/>
      <c r="OB25" s="67"/>
      <c r="OC25" s="67"/>
      <c r="OD25" s="67"/>
      <c r="OE25" s="67"/>
      <c r="OF25" s="67"/>
      <c r="OG25" s="67"/>
      <c r="OH25" s="67"/>
      <c r="OI25" s="67"/>
      <c r="OJ25" s="67"/>
      <c r="OK25" s="67"/>
      <c r="OL25" s="67"/>
      <c r="OM25" s="67"/>
      <c r="ON25" s="67"/>
      <c r="OO25" s="67"/>
      <c r="OP25" s="67"/>
      <c r="OQ25" s="67"/>
      <c r="OR25" s="67"/>
      <c r="OS25" s="67"/>
      <c r="OT25" s="67"/>
      <c r="OU25" s="67"/>
      <c r="OV25" s="67"/>
      <c r="OW25" s="67"/>
      <c r="OX25" s="67"/>
      <c r="OY25" s="67"/>
      <c r="OZ25" s="67"/>
      <c r="PA25" s="67"/>
      <c r="PB25" s="67"/>
      <c r="PC25" s="67"/>
      <c r="PD25" s="67"/>
      <c r="PE25" s="67"/>
      <c r="PF25" s="67"/>
      <c r="PG25" s="67"/>
      <c r="PH25" s="67"/>
      <c r="PI25" s="67"/>
      <c r="PJ25" s="67"/>
      <c r="PK25" s="67"/>
      <c r="PL25" s="67"/>
      <c r="PM25" s="67"/>
      <c r="PN25" s="67"/>
      <c r="PO25" s="67"/>
      <c r="PP25" s="67"/>
      <c r="PQ25" s="67"/>
      <c r="PR25" s="67"/>
      <c r="PS25" s="67"/>
      <c r="PT25" s="67"/>
      <c r="PU25" s="67"/>
      <c r="PV25" s="67"/>
      <c r="PW25" s="67"/>
      <c r="PX25" s="67"/>
      <c r="PY25" s="67"/>
      <c r="PZ25" s="67"/>
      <c r="QA25" s="67"/>
      <c r="QB25" s="67"/>
      <c r="QC25" s="67"/>
      <c r="QD25" s="67"/>
      <c r="QE25" s="67"/>
      <c r="QF25" s="67"/>
      <c r="QG25" s="67"/>
      <c r="QH25" s="67"/>
      <c r="QI25" s="67"/>
      <c r="QJ25" s="67"/>
      <c r="QK25" s="67"/>
      <c r="QL25" s="67"/>
      <c r="QM25" s="67"/>
      <c r="QN25" s="67"/>
      <c r="QO25" s="67"/>
      <c r="QP25" s="67"/>
      <c r="QQ25" s="67"/>
      <c r="QR25" s="67"/>
      <c r="QS25" s="67"/>
      <c r="QT25" s="67"/>
      <c r="QU25" s="67"/>
      <c r="QV25" s="67"/>
      <c r="QW25" s="67"/>
      <c r="QX25" s="67"/>
      <c r="QY25" s="67"/>
      <c r="QZ25" s="67"/>
      <c r="RA25" s="67"/>
      <c r="RB25" s="67"/>
      <c r="RC25" s="67"/>
      <c r="RD25" s="67"/>
      <c r="RE25" s="67"/>
      <c r="RF25" s="67"/>
      <c r="RG25" s="67"/>
      <c r="RH25" s="67"/>
      <c r="RI25" s="67"/>
      <c r="RJ25" s="67"/>
      <c r="RK25" s="67"/>
      <c r="RL25" s="67"/>
      <c r="RM25" s="67"/>
      <c r="RN25" s="67"/>
      <c r="RO25" s="67"/>
      <c r="RP25" s="67"/>
      <c r="RQ25" s="67"/>
      <c r="RR25" s="67"/>
      <c r="RS25" s="67"/>
      <c r="RT25" s="67"/>
      <c r="RU25" s="67"/>
      <c r="RV25" s="67"/>
      <c r="RW25" s="67"/>
      <c r="RX25" s="67"/>
      <c r="RY25" s="67"/>
      <c r="RZ25" s="67"/>
      <c r="SA25" s="67"/>
      <c r="SB25" s="67"/>
      <c r="SC25" s="67"/>
      <c r="SD25" s="67"/>
      <c r="SE25" s="67"/>
      <c r="SF25" s="67"/>
      <c r="SG25" s="67"/>
      <c r="SH25" s="67"/>
      <c r="SI25" s="67"/>
      <c r="SJ25" s="67"/>
      <c r="SK25" s="67"/>
      <c r="SL25" s="67"/>
      <c r="SM25" s="67"/>
      <c r="SN25" s="67"/>
      <c r="SO25" s="67"/>
      <c r="SP25" s="67"/>
      <c r="SQ25" s="67"/>
      <c r="SR25" s="67"/>
      <c r="SS25" s="67"/>
      <c r="ST25" s="67"/>
      <c r="SU25" s="67"/>
      <c r="SV25" s="67"/>
      <c r="SW25" s="67"/>
      <c r="SX25" s="67"/>
      <c r="SY25" s="67"/>
      <c r="SZ25" s="67"/>
      <c r="TA25" s="67"/>
      <c r="TB25" s="67"/>
      <c r="TC25" s="67"/>
      <c r="TD25" s="67"/>
      <c r="TE25" s="67"/>
      <c r="TF25" s="67"/>
      <c r="TG25" s="67"/>
      <c r="TH25" s="67"/>
      <c r="TI25" s="67"/>
      <c r="TJ25" s="67"/>
      <c r="TK25" s="67"/>
      <c r="TL25" s="67"/>
      <c r="TM25" s="67"/>
    </row>
    <row r="26" spans="1:533" s="68" customFormat="1" ht="26.25" x14ac:dyDescent="0.4">
      <c r="A26" s="67"/>
      <c r="B26" s="67"/>
      <c r="C26" s="67"/>
      <c r="D26" s="67"/>
      <c r="G26" s="67"/>
      <c r="H26" s="67"/>
      <c r="J26" s="67"/>
      <c r="K26" s="70" t="s">
        <v>30</v>
      </c>
      <c r="L26" s="70"/>
      <c r="M26" s="70"/>
      <c r="N26" s="70"/>
      <c r="O26" s="70"/>
      <c r="P26" s="70"/>
      <c r="Q26" s="70"/>
      <c r="R26" s="70"/>
      <c r="S26" s="70"/>
      <c r="T26" s="70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  <c r="IW26" s="67"/>
      <c r="IX26" s="67"/>
      <c r="IY26" s="67"/>
      <c r="IZ26" s="67"/>
      <c r="JA26" s="67"/>
      <c r="JB26" s="67"/>
      <c r="JC26" s="67"/>
      <c r="JD26" s="67"/>
      <c r="JE26" s="67"/>
      <c r="JF26" s="67"/>
      <c r="JG26" s="67"/>
      <c r="JH26" s="67"/>
      <c r="JI26" s="67"/>
      <c r="JJ26" s="67"/>
      <c r="JK26" s="67"/>
      <c r="JL26" s="67"/>
      <c r="JM26" s="67"/>
      <c r="JN26" s="67"/>
      <c r="JO26" s="67"/>
      <c r="JP26" s="67"/>
      <c r="JQ26" s="67"/>
      <c r="JR26" s="67"/>
      <c r="JS26" s="67"/>
      <c r="JT26" s="67"/>
      <c r="JU26" s="67"/>
      <c r="JV26" s="67"/>
      <c r="JW26" s="67"/>
      <c r="JX26" s="67"/>
      <c r="JY26" s="67"/>
      <c r="JZ26" s="67"/>
      <c r="KA26" s="67"/>
      <c r="KB26" s="67"/>
      <c r="KC26" s="67"/>
      <c r="KD26" s="67"/>
      <c r="KE26" s="67"/>
      <c r="KF26" s="67"/>
      <c r="KG26" s="67"/>
      <c r="KH26" s="67"/>
      <c r="KI26" s="67"/>
      <c r="KJ26" s="67"/>
      <c r="KK26" s="67"/>
      <c r="KL26" s="67"/>
      <c r="KM26" s="67"/>
      <c r="KN26" s="67"/>
      <c r="KO26" s="67"/>
      <c r="KP26" s="67"/>
      <c r="KQ26" s="67"/>
      <c r="KR26" s="67"/>
      <c r="KS26" s="67"/>
      <c r="KT26" s="67"/>
      <c r="KU26" s="67"/>
      <c r="KV26" s="67"/>
      <c r="KW26" s="67"/>
      <c r="KX26" s="67"/>
      <c r="KY26" s="67"/>
      <c r="KZ26" s="67"/>
      <c r="LA26" s="67"/>
      <c r="LB26" s="67"/>
      <c r="LC26" s="67"/>
      <c r="LD26" s="67"/>
      <c r="LE26" s="67"/>
      <c r="LF26" s="67"/>
      <c r="LG26" s="67"/>
      <c r="LH26" s="67"/>
      <c r="LI26" s="67"/>
      <c r="LJ26" s="67"/>
      <c r="LK26" s="67"/>
      <c r="LL26" s="67"/>
      <c r="LM26" s="67"/>
      <c r="LN26" s="67"/>
      <c r="LO26" s="67"/>
      <c r="LP26" s="67"/>
      <c r="LQ26" s="67"/>
      <c r="LR26" s="67"/>
      <c r="LS26" s="67"/>
      <c r="LT26" s="67"/>
      <c r="LU26" s="67"/>
      <c r="LV26" s="67"/>
      <c r="LW26" s="67"/>
      <c r="LX26" s="67"/>
      <c r="LY26" s="67"/>
      <c r="LZ26" s="67"/>
      <c r="MA26" s="67"/>
      <c r="MB26" s="67"/>
      <c r="MC26" s="67"/>
      <c r="MD26" s="67"/>
      <c r="ME26" s="67"/>
      <c r="MF26" s="67"/>
      <c r="MG26" s="67"/>
      <c r="MH26" s="67"/>
      <c r="MI26" s="67"/>
      <c r="MJ26" s="67"/>
      <c r="MK26" s="67"/>
      <c r="ML26" s="67"/>
      <c r="MM26" s="67"/>
      <c r="MN26" s="67"/>
      <c r="MO26" s="67"/>
      <c r="MP26" s="67"/>
      <c r="MQ26" s="67"/>
      <c r="MR26" s="67"/>
      <c r="MS26" s="67"/>
      <c r="MT26" s="67"/>
      <c r="MU26" s="67"/>
      <c r="MV26" s="67"/>
      <c r="MW26" s="67"/>
      <c r="MX26" s="67"/>
      <c r="MY26" s="67"/>
      <c r="MZ26" s="67"/>
      <c r="NA26" s="67"/>
      <c r="NB26" s="67"/>
      <c r="NC26" s="67"/>
      <c r="ND26" s="67"/>
      <c r="NE26" s="67"/>
      <c r="NF26" s="67"/>
      <c r="NG26" s="67"/>
      <c r="NH26" s="67"/>
      <c r="NI26" s="67"/>
      <c r="NJ26" s="67"/>
      <c r="NK26" s="67"/>
      <c r="NL26" s="67"/>
      <c r="NM26" s="67"/>
      <c r="NN26" s="67"/>
      <c r="NO26" s="67"/>
      <c r="NP26" s="67"/>
      <c r="NQ26" s="67"/>
      <c r="NR26" s="67"/>
      <c r="NS26" s="67"/>
      <c r="NT26" s="67"/>
      <c r="NU26" s="67"/>
      <c r="NV26" s="67"/>
      <c r="NW26" s="67"/>
      <c r="NX26" s="67"/>
      <c r="NY26" s="67"/>
      <c r="NZ26" s="67"/>
      <c r="OA26" s="67"/>
      <c r="OB26" s="67"/>
      <c r="OC26" s="67"/>
      <c r="OD26" s="67"/>
      <c r="OE26" s="67"/>
      <c r="OF26" s="67"/>
      <c r="OG26" s="67"/>
      <c r="OH26" s="67"/>
      <c r="OI26" s="67"/>
      <c r="OJ26" s="67"/>
      <c r="OK26" s="67"/>
      <c r="OL26" s="67"/>
      <c r="OM26" s="67"/>
      <c r="ON26" s="67"/>
      <c r="OO26" s="67"/>
      <c r="OP26" s="67"/>
      <c r="OQ26" s="67"/>
      <c r="OR26" s="67"/>
      <c r="OS26" s="67"/>
      <c r="OT26" s="67"/>
      <c r="OU26" s="67"/>
      <c r="OV26" s="67"/>
      <c r="OW26" s="67"/>
      <c r="OX26" s="67"/>
      <c r="OY26" s="67"/>
      <c r="OZ26" s="67"/>
      <c r="PA26" s="67"/>
      <c r="PB26" s="67"/>
      <c r="PC26" s="67"/>
      <c r="PD26" s="67"/>
      <c r="PE26" s="67"/>
      <c r="PF26" s="67"/>
      <c r="PG26" s="67"/>
      <c r="PH26" s="67"/>
      <c r="PI26" s="67"/>
      <c r="PJ26" s="67"/>
      <c r="PK26" s="67"/>
      <c r="PL26" s="67"/>
      <c r="PM26" s="67"/>
      <c r="PN26" s="67"/>
      <c r="PO26" s="67"/>
      <c r="PP26" s="67"/>
      <c r="PQ26" s="67"/>
      <c r="PR26" s="67"/>
      <c r="PS26" s="67"/>
      <c r="PT26" s="67"/>
      <c r="PU26" s="67"/>
      <c r="PV26" s="67"/>
      <c r="PW26" s="67"/>
      <c r="PX26" s="67"/>
      <c r="PY26" s="67"/>
      <c r="PZ26" s="67"/>
      <c r="QA26" s="67"/>
      <c r="QB26" s="67"/>
      <c r="QC26" s="67"/>
      <c r="QD26" s="67"/>
      <c r="QE26" s="67"/>
      <c r="QF26" s="67"/>
      <c r="QG26" s="67"/>
      <c r="QH26" s="67"/>
      <c r="QI26" s="67"/>
      <c r="QJ26" s="67"/>
      <c r="QK26" s="67"/>
      <c r="QL26" s="67"/>
      <c r="QM26" s="67"/>
      <c r="QN26" s="67"/>
      <c r="QO26" s="67"/>
      <c r="QP26" s="67"/>
      <c r="QQ26" s="67"/>
      <c r="QR26" s="67"/>
      <c r="QS26" s="67"/>
      <c r="QT26" s="67"/>
      <c r="QU26" s="67"/>
      <c r="QV26" s="67"/>
      <c r="QW26" s="67"/>
      <c r="QX26" s="67"/>
      <c r="QY26" s="67"/>
      <c r="QZ26" s="67"/>
      <c r="RA26" s="67"/>
      <c r="RB26" s="67"/>
      <c r="RC26" s="67"/>
      <c r="RD26" s="67"/>
      <c r="RE26" s="67"/>
      <c r="RF26" s="67"/>
      <c r="RG26" s="67"/>
      <c r="RH26" s="67"/>
      <c r="RI26" s="67"/>
      <c r="RJ26" s="67"/>
      <c r="RK26" s="67"/>
      <c r="RL26" s="67"/>
      <c r="RM26" s="67"/>
      <c r="RN26" s="67"/>
      <c r="RO26" s="67"/>
      <c r="RP26" s="67"/>
      <c r="RQ26" s="67"/>
      <c r="RR26" s="67"/>
      <c r="RS26" s="67"/>
      <c r="RT26" s="67"/>
      <c r="RU26" s="67"/>
      <c r="RV26" s="67"/>
      <c r="RW26" s="67"/>
      <c r="RX26" s="67"/>
      <c r="RY26" s="67"/>
      <c r="RZ26" s="67"/>
      <c r="SA26" s="67"/>
      <c r="SB26" s="67"/>
      <c r="SC26" s="67"/>
      <c r="SD26" s="67"/>
      <c r="SE26" s="67"/>
      <c r="SF26" s="67"/>
      <c r="SG26" s="67"/>
      <c r="SH26" s="67"/>
      <c r="SI26" s="67"/>
      <c r="SJ26" s="67"/>
      <c r="SK26" s="67"/>
      <c r="SL26" s="67"/>
      <c r="SM26" s="67"/>
      <c r="SN26" s="67"/>
      <c r="SO26" s="67"/>
      <c r="SP26" s="67"/>
      <c r="SQ26" s="67"/>
      <c r="SR26" s="67"/>
      <c r="SS26" s="67"/>
      <c r="ST26" s="67"/>
      <c r="SU26" s="67"/>
      <c r="SV26" s="67"/>
      <c r="SW26" s="67"/>
      <c r="SX26" s="67"/>
      <c r="SY26" s="67"/>
      <c r="SZ26" s="67"/>
      <c r="TA26" s="67"/>
      <c r="TB26" s="67"/>
      <c r="TC26" s="67"/>
      <c r="TD26" s="67"/>
      <c r="TE26" s="67"/>
      <c r="TF26" s="67"/>
      <c r="TG26" s="67"/>
      <c r="TH26" s="67"/>
      <c r="TI26" s="67"/>
      <c r="TJ26" s="67"/>
      <c r="TK26" s="67"/>
      <c r="TL26" s="67"/>
      <c r="TM26" s="67"/>
    </row>
    <row r="27" spans="1:533" s="68" customFormat="1" ht="26.25" x14ac:dyDescent="0.4">
      <c r="A27" s="67"/>
      <c r="B27" s="67"/>
      <c r="C27" s="67"/>
      <c r="D27" s="67"/>
      <c r="G27" s="67"/>
      <c r="H27" s="67"/>
      <c r="J27" s="67"/>
      <c r="K27" s="84" t="s">
        <v>34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  <c r="IW27" s="67"/>
      <c r="IX27" s="67"/>
      <c r="IY27" s="67"/>
      <c r="IZ27" s="67"/>
      <c r="JA27" s="67"/>
      <c r="JB27" s="67"/>
      <c r="JC27" s="67"/>
      <c r="JD27" s="67"/>
      <c r="JE27" s="67"/>
      <c r="JF27" s="67"/>
      <c r="JG27" s="67"/>
      <c r="JH27" s="67"/>
      <c r="JI27" s="67"/>
      <c r="JJ27" s="67"/>
      <c r="JK27" s="67"/>
      <c r="JL27" s="67"/>
      <c r="JM27" s="67"/>
      <c r="JN27" s="67"/>
      <c r="JO27" s="67"/>
      <c r="JP27" s="67"/>
      <c r="JQ27" s="67"/>
      <c r="JR27" s="67"/>
      <c r="JS27" s="67"/>
      <c r="JT27" s="67"/>
      <c r="JU27" s="67"/>
      <c r="JV27" s="67"/>
      <c r="JW27" s="67"/>
      <c r="JX27" s="67"/>
      <c r="JY27" s="67"/>
      <c r="JZ27" s="67"/>
      <c r="KA27" s="67"/>
      <c r="KB27" s="67"/>
      <c r="KC27" s="67"/>
      <c r="KD27" s="67"/>
      <c r="KE27" s="67"/>
      <c r="KF27" s="67"/>
      <c r="KG27" s="67"/>
      <c r="KH27" s="67"/>
      <c r="KI27" s="67"/>
      <c r="KJ27" s="67"/>
      <c r="KK27" s="67"/>
      <c r="KL27" s="67"/>
      <c r="KM27" s="67"/>
      <c r="KN27" s="67"/>
      <c r="KO27" s="67"/>
      <c r="KP27" s="67"/>
      <c r="KQ27" s="67"/>
      <c r="KR27" s="67"/>
      <c r="KS27" s="67"/>
      <c r="KT27" s="67"/>
      <c r="KU27" s="67"/>
      <c r="KV27" s="67"/>
      <c r="KW27" s="67"/>
      <c r="KX27" s="67"/>
      <c r="KY27" s="67"/>
      <c r="KZ27" s="67"/>
      <c r="LA27" s="67"/>
      <c r="LB27" s="67"/>
      <c r="LC27" s="67"/>
      <c r="LD27" s="67"/>
      <c r="LE27" s="67"/>
      <c r="LF27" s="67"/>
      <c r="LG27" s="67"/>
      <c r="LH27" s="67"/>
      <c r="LI27" s="67"/>
      <c r="LJ27" s="67"/>
      <c r="LK27" s="67"/>
      <c r="LL27" s="67"/>
      <c r="LM27" s="67"/>
      <c r="LN27" s="67"/>
      <c r="LO27" s="67"/>
      <c r="LP27" s="67"/>
      <c r="LQ27" s="67"/>
      <c r="LR27" s="67"/>
      <c r="LS27" s="67"/>
      <c r="LT27" s="67"/>
      <c r="LU27" s="67"/>
      <c r="LV27" s="67"/>
      <c r="LW27" s="67"/>
      <c r="LX27" s="67"/>
      <c r="LY27" s="67"/>
      <c r="LZ27" s="67"/>
      <c r="MA27" s="67"/>
      <c r="MB27" s="67"/>
      <c r="MC27" s="67"/>
      <c r="MD27" s="67"/>
      <c r="ME27" s="67"/>
      <c r="MF27" s="67"/>
      <c r="MG27" s="67"/>
      <c r="MH27" s="67"/>
      <c r="MI27" s="67"/>
      <c r="MJ27" s="67"/>
      <c r="MK27" s="67"/>
      <c r="ML27" s="67"/>
      <c r="MM27" s="67"/>
      <c r="MN27" s="67"/>
      <c r="MO27" s="67"/>
      <c r="MP27" s="67"/>
      <c r="MQ27" s="67"/>
      <c r="MR27" s="67"/>
      <c r="MS27" s="67"/>
      <c r="MT27" s="67"/>
      <c r="MU27" s="67"/>
      <c r="MV27" s="67"/>
      <c r="MW27" s="67"/>
      <c r="MX27" s="67"/>
      <c r="MY27" s="67"/>
      <c r="MZ27" s="67"/>
      <c r="NA27" s="67"/>
      <c r="NB27" s="67"/>
      <c r="NC27" s="67"/>
      <c r="ND27" s="67"/>
      <c r="NE27" s="67"/>
      <c r="NF27" s="67"/>
      <c r="NG27" s="67"/>
      <c r="NH27" s="67"/>
      <c r="NI27" s="67"/>
      <c r="NJ27" s="67"/>
      <c r="NK27" s="67"/>
      <c r="NL27" s="67"/>
      <c r="NM27" s="67"/>
      <c r="NN27" s="67"/>
      <c r="NO27" s="67"/>
      <c r="NP27" s="67"/>
      <c r="NQ27" s="67"/>
      <c r="NR27" s="67"/>
      <c r="NS27" s="67"/>
      <c r="NT27" s="67"/>
      <c r="NU27" s="67"/>
      <c r="NV27" s="67"/>
      <c r="NW27" s="67"/>
      <c r="NX27" s="67"/>
      <c r="NY27" s="67"/>
      <c r="NZ27" s="67"/>
      <c r="OA27" s="67"/>
      <c r="OB27" s="67"/>
      <c r="OC27" s="67"/>
      <c r="OD27" s="67"/>
      <c r="OE27" s="67"/>
      <c r="OF27" s="67"/>
      <c r="OG27" s="67"/>
      <c r="OH27" s="67"/>
      <c r="OI27" s="67"/>
      <c r="OJ27" s="67"/>
      <c r="OK27" s="67"/>
      <c r="OL27" s="67"/>
      <c r="OM27" s="67"/>
      <c r="ON27" s="67"/>
      <c r="OO27" s="67"/>
      <c r="OP27" s="67"/>
      <c r="OQ27" s="67"/>
      <c r="OR27" s="67"/>
      <c r="OS27" s="67"/>
      <c r="OT27" s="67"/>
      <c r="OU27" s="67"/>
      <c r="OV27" s="67"/>
      <c r="OW27" s="67"/>
      <c r="OX27" s="67"/>
      <c r="OY27" s="67"/>
      <c r="OZ27" s="67"/>
      <c r="PA27" s="67"/>
      <c r="PB27" s="67"/>
      <c r="PC27" s="67"/>
      <c r="PD27" s="67"/>
      <c r="PE27" s="67"/>
      <c r="PF27" s="67"/>
      <c r="PG27" s="67"/>
      <c r="PH27" s="67"/>
      <c r="PI27" s="67"/>
      <c r="PJ27" s="67"/>
      <c r="PK27" s="67"/>
      <c r="PL27" s="67"/>
      <c r="PM27" s="67"/>
      <c r="PN27" s="67"/>
      <c r="PO27" s="67"/>
      <c r="PP27" s="67"/>
      <c r="PQ27" s="67"/>
      <c r="PR27" s="67"/>
      <c r="PS27" s="67"/>
      <c r="PT27" s="67"/>
      <c r="PU27" s="67"/>
      <c r="PV27" s="67"/>
      <c r="PW27" s="67"/>
      <c r="PX27" s="67"/>
      <c r="PY27" s="67"/>
      <c r="PZ27" s="67"/>
      <c r="QA27" s="67"/>
      <c r="QB27" s="67"/>
      <c r="QC27" s="67"/>
      <c r="QD27" s="67"/>
      <c r="QE27" s="67"/>
      <c r="QF27" s="67"/>
      <c r="QG27" s="67"/>
      <c r="QH27" s="67"/>
      <c r="QI27" s="67"/>
      <c r="QJ27" s="67"/>
      <c r="QK27" s="67"/>
      <c r="QL27" s="67"/>
      <c r="QM27" s="67"/>
      <c r="QN27" s="67"/>
      <c r="QO27" s="67"/>
      <c r="QP27" s="67"/>
      <c r="QQ27" s="67"/>
      <c r="QR27" s="67"/>
      <c r="QS27" s="67"/>
      <c r="QT27" s="67"/>
      <c r="QU27" s="67"/>
      <c r="QV27" s="67"/>
      <c r="QW27" s="67"/>
      <c r="QX27" s="67"/>
      <c r="QY27" s="67"/>
      <c r="QZ27" s="67"/>
      <c r="RA27" s="67"/>
      <c r="RB27" s="67"/>
      <c r="RC27" s="67"/>
      <c r="RD27" s="67"/>
      <c r="RE27" s="67"/>
      <c r="RF27" s="67"/>
      <c r="RG27" s="67"/>
      <c r="RH27" s="67"/>
      <c r="RI27" s="67"/>
      <c r="RJ27" s="67"/>
      <c r="RK27" s="67"/>
      <c r="RL27" s="67"/>
      <c r="RM27" s="67"/>
      <c r="RN27" s="67"/>
      <c r="RO27" s="67"/>
      <c r="RP27" s="67"/>
      <c r="RQ27" s="67"/>
      <c r="RR27" s="67"/>
      <c r="RS27" s="67"/>
      <c r="RT27" s="67"/>
      <c r="RU27" s="67"/>
      <c r="RV27" s="67"/>
      <c r="RW27" s="67"/>
      <c r="RX27" s="67"/>
      <c r="RY27" s="67"/>
      <c r="RZ27" s="67"/>
      <c r="SA27" s="67"/>
      <c r="SB27" s="67"/>
      <c r="SC27" s="67"/>
      <c r="SD27" s="67"/>
      <c r="SE27" s="67"/>
      <c r="SF27" s="67"/>
      <c r="SG27" s="67"/>
      <c r="SH27" s="67"/>
      <c r="SI27" s="67"/>
      <c r="SJ27" s="67"/>
      <c r="SK27" s="67"/>
      <c r="SL27" s="67"/>
      <c r="SM27" s="67"/>
      <c r="SN27" s="67"/>
      <c r="SO27" s="67"/>
      <c r="SP27" s="67"/>
      <c r="SQ27" s="67"/>
      <c r="SR27" s="67"/>
      <c r="SS27" s="67"/>
      <c r="ST27" s="67"/>
      <c r="SU27" s="67"/>
      <c r="SV27" s="67"/>
      <c r="SW27" s="67"/>
      <c r="SX27" s="67"/>
      <c r="SY27" s="67"/>
      <c r="SZ27" s="67"/>
      <c r="TA27" s="67"/>
      <c r="TB27" s="67"/>
      <c r="TC27" s="67"/>
      <c r="TD27" s="67"/>
      <c r="TE27" s="67"/>
      <c r="TF27" s="67"/>
      <c r="TG27" s="67"/>
      <c r="TH27" s="67"/>
      <c r="TI27" s="67"/>
      <c r="TJ27" s="67"/>
      <c r="TK27" s="67"/>
      <c r="TL27" s="67"/>
      <c r="TM27" s="67"/>
    </row>
    <row r="28" spans="1:533" s="68" customFormat="1" ht="26.25" x14ac:dyDescent="0.4">
      <c r="A28" s="67"/>
      <c r="B28" s="67"/>
      <c r="C28" s="67"/>
      <c r="D28" s="67"/>
      <c r="G28" s="67"/>
      <c r="H28" s="67"/>
      <c r="J28" s="67"/>
      <c r="K28" s="71" t="s">
        <v>31</v>
      </c>
      <c r="L28" s="72"/>
      <c r="M28" s="72"/>
      <c r="N28" s="72"/>
      <c r="O28" s="72"/>
      <c r="P28" s="72"/>
      <c r="Q28" s="72"/>
      <c r="R28" s="72"/>
      <c r="S28" s="72"/>
      <c r="T28" s="72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  <c r="JA28" s="67"/>
      <c r="JB28" s="67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  <c r="JW28" s="67"/>
      <c r="JX28" s="67"/>
      <c r="JY28" s="67"/>
      <c r="JZ28" s="67"/>
      <c r="KA28" s="67"/>
      <c r="KB28" s="67"/>
      <c r="KC28" s="67"/>
      <c r="KD28" s="67"/>
      <c r="KE28" s="67"/>
      <c r="KF28" s="67"/>
      <c r="KG28" s="67"/>
      <c r="KH28" s="67"/>
      <c r="KI28" s="67"/>
      <c r="KJ28" s="67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7"/>
      <c r="LO28" s="67"/>
      <c r="LP28" s="67"/>
      <c r="LQ28" s="67"/>
      <c r="LR28" s="67"/>
      <c r="LS28" s="67"/>
      <c r="LT28" s="67"/>
      <c r="LU28" s="67"/>
      <c r="LV28" s="67"/>
      <c r="LW28" s="67"/>
      <c r="LX28" s="67"/>
      <c r="LY28" s="67"/>
      <c r="LZ28" s="67"/>
      <c r="MA28" s="67"/>
      <c r="MB28" s="67"/>
      <c r="MC28" s="67"/>
      <c r="MD28" s="67"/>
      <c r="ME28" s="67"/>
      <c r="MF28" s="67"/>
      <c r="MG28" s="67"/>
      <c r="MH28" s="67"/>
      <c r="MI28" s="67"/>
      <c r="MJ28" s="67"/>
      <c r="MK28" s="67"/>
      <c r="ML28" s="67"/>
      <c r="MM28" s="67"/>
      <c r="MN28" s="67"/>
      <c r="MO28" s="67"/>
      <c r="MP28" s="67"/>
      <c r="MQ28" s="67"/>
      <c r="MR28" s="67"/>
      <c r="MS28" s="67"/>
      <c r="MT28" s="67"/>
      <c r="MU28" s="67"/>
      <c r="MV28" s="67"/>
      <c r="MW28" s="67"/>
      <c r="MX28" s="67"/>
      <c r="MY28" s="67"/>
      <c r="MZ28" s="67"/>
      <c r="NA28" s="67"/>
      <c r="NB28" s="67"/>
      <c r="NC28" s="67"/>
      <c r="ND28" s="67"/>
      <c r="NE28" s="67"/>
      <c r="NF28" s="67"/>
      <c r="NG28" s="67"/>
      <c r="NH28" s="67"/>
      <c r="NI28" s="67"/>
      <c r="NJ28" s="67"/>
      <c r="NK28" s="67"/>
      <c r="NL28" s="67"/>
      <c r="NM28" s="67"/>
      <c r="NN28" s="67"/>
      <c r="NO28" s="67"/>
      <c r="NP28" s="67"/>
      <c r="NQ28" s="67"/>
      <c r="NR28" s="67"/>
      <c r="NS28" s="67"/>
      <c r="NT28" s="67"/>
      <c r="NU28" s="67"/>
      <c r="NV28" s="67"/>
      <c r="NW28" s="67"/>
      <c r="NX28" s="67"/>
      <c r="NY28" s="67"/>
      <c r="NZ28" s="67"/>
      <c r="OA28" s="67"/>
      <c r="OB28" s="67"/>
      <c r="OC28" s="67"/>
      <c r="OD28" s="67"/>
      <c r="OE28" s="67"/>
      <c r="OF28" s="67"/>
      <c r="OG28" s="67"/>
      <c r="OH28" s="67"/>
      <c r="OI28" s="67"/>
      <c r="OJ28" s="67"/>
      <c r="OK28" s="67"/>
      <c r="OL28" s="67"/>
      <c r="OM28" s="67"/>
      <c r="ON28" s="67"/>
      <c r="OO28" s="67"/>
      <c r="OP28" s="67"/>
      <c r="OQ28" s="67"/>
      <c r="OR28" s="67"/>
      <c r="OS28" s="67"/>
      <c r="OT28" s="67"/>
      <c r="OU28" s="67"/>
      <c r="OV28" s="67"/>
      <c r="OW28" s="67"/>
      <c r="OX28" s="67"/>
      <c r="OY28" s="67"/>
      <c r="OZ28" s="67"/>
      <c r="PA28" s="67"/>
      <c r="PB28" s="67"/>
      <c r="PC28" s="67"/>
      <c r="PD28" s="67"/>
      <c r="PE28" s="67"/>
      <c r="PF28" s="67"/>
      <c r="PG28" s="67"/>
      <c r="PH28" s="67"/>
      <c r="PI28" s="67"/>
      <c r="PJ28" s="67"/>
      <c r="PK28" s="67"/>
      <c r="PL28" s="67"/>
      <c r="PM28" s="67"/>
      <c r="PN28" s="67"/>
      <c r="PO28" s="67"/>
      <c r="PP28" s="67"/>
      <c r="PQ28" s="67"/>
      <c r="PR28" s="67"/>
      <c r="PS28" s="67"/>
      <c r="PT28" s="67"/>
      <c r="PU28" s="67"/>
      <c r="PV28" s="67"/>
      <c r="PW28" s="67"/>
      <c r="PX28" s="67"/>
      <c r="PY28" s="67"/>
      <c r="PZ28" s="67"/>
      <c r="QA28" s="67"/>
      <c r="QB28" s="67"/>
      <c r="QC28" s="67"/>
      <c r="QD28" s="67"/>
      <c r="QE28" s="67"/>
      <c r="QF28" s="67"/>
      <c r="QG28" s="67"/>
      <c r="QH28" s="67"/>
      <c r="QI28" s="67"/>
      <c r="QJ28" s="67"/>
      <c r="QK28" s="67"/>
      <c r="QL28" s="67"/>
      <c r="QM28" s="67"/>
      <c r="QN28" s="67"/>
      <c r="QO28" s="67"/>
      <c r="QP28" s="67"/>
      <c r="QQ28" s="67"/>
      <c r="QR28" s="67"/>
      <c r="QS28" s="67"/>
      <c r="QT28" s="67"/>
      <c r="QU28" s="67"/>
      <c r="QV28" s="67"/>
      <c r="QW28" s="67"/>
      <c r="QX28" s="67"/>
      <c r="QY28" s="67"/>
      <c r="QZ28" s="67"/>
      <c r="RA28" s="67"/>
      <c r="RB28" s="67"/>
      <c r="RC28" s="67"/>
      <c r="RD28" s="67"/>
      <c r="RE28" s="67"/>
      <c r="RF28" s="67"/>
      <c r="RG28" s="67"/>
      <c r="RH28" s="67"/>
      <c r="RI28" s="67"/>
      <c r="RJ28" s="67"/>
      <c r="RK28" s="67"/>
      <c r="RL28" s="67"/>
      <c r="RM28" s="67"/>
      <c r="RN28" s="67"/>
      <c r="RO28" s="67"/>
      <c r="RP28" s="67"/>
      <c r="RQ28" s="67"/>
      <c r="RR28" s="67"/>
      <c r="RS28" s="67"/>
      <c r="RT28" s="67"/>
      <c r="RU28" s="67"/>
      <c r="RV28" s="67"/>
      <c r="RW28" s="67"/>
      <c r="RX28" s="67"/>
      <c r="RY28" s="67"/>
      <c r="RZ28" s="67"/>
      <c r="SA28" s="67"/>
      <c r="SB28" s="67"/>
      <c r="SC28" s="67"/>
      <c r="SD28" s="67"/>
      <c r="SE28" s="67"/>
      <c r="SF28" s="67"/>
      <c r="SG28" s="67"/>
      <c r="SH28" s="67"/>
      <c r="SI28" s="67"/>
      <c r="SJ28" s="67"/>
      <c r="SK28" s="67"/>
      <c r="SL28" s="67"/>
      <c r="SM28" s="67"/>
      <c r="SN28" s="67"/>
      <c r="SO28" s="67"/>
      <c r="SP28" s="67"/>
      <c r="SQ28" s="67"/>
      <c r="SR28" s="67"/>
      <c r="SS28" s="67"/>
      <c r="ST28" s="67"/>
      <c r="SU28" s="67"/>
      <c r="SV28" s="67"/>
      <c r="SW28" s="67"/>
      <c r="SX28" s="67"/>
      <c r="SY28" s="67"/>
      <c r="SZ28" s="67"/>
      <c r="TA28" s="67"/>
      <c r="TB28" s="67"/>
      <c r="TC28" s="67"/>
      <c r="TD28" s="67"/>
      <c r="TE28" s="67"/>
      <c r="TF28" s="67"/>
      <c r="TG28" s="67"/>
      <c r="TH28" s="67"/>
      <c r="TI28" s="67"/>
      <c r="TJ28" s="67"/>
      <c r="TK28" s="67"/>
      <c r="TL28" s="67"/>
      <c r="TM28" s="67"/>
    </row>
    <row r="29" spans="1:533" s="74" customFormat="1" ht="26.25" x14ac:dyDescent="0.4">
      <c r="A29" s="73"/>
      <c r="B29" s="73"/>
      <c r="C29" s="73"/>
      <c r="D29" s="73"/>
      <c r="F29" s="73"/>
      <c r="G29" s="73"/>
      <c r="H29" s="73"/>
      <c r="J29" s="67"/>
      <c r="K29" s="84" t="s">
        <v>34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</row>
    <row r="30" spans="1:533" s="74" customFormat="1" ht="26.25" x14ac:dyDescent="0.4">
      <c r="A30" s="73"/>
      <c r="B30" s="73"/>
      <c r="C30" s="73"/>
      <c r="D30" s="73"/>
      <c r="F30" s="73"/>
      <c r="G30" s="73"/>
      <c r="H30" s="73"/>
      <c r="J30" s="67" t="s">
        <v>27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</row>
    <row r="31" spans="1:533" s="74" customFormat="1" ht="26.25" x14ac:dyDescent="0.4">
      <c r="A31" s="73"/>
      <c r="B31" s="73"/>
      <c r="C31" s="73"/>
      <c r="D31" s="73"/>
      <c r="F31" s="73"/>
      <c r="G31" s="73"/>
      <c r="H31" s="73"/>
      <c r="I31" s="67" t="s">
        <v>27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  <c r="IW31" s="73"/>
      <c r="IX31" s="73"/>
      <c r="IY31" s="73"/>
      <c r="IZ31" s="73"/>
      <c r="JA31" s="73"/>
      <c r="JB31" s="73"/>
      <c r="JC31" s="73"/>
      <c r="JD31" s="73"/>
      <c r="JE31" s="73"/>
      <c r="JF31" s="73"/>
      <c r="JG31" s="73"/>
      <c r="JH31" s="73"/>
      <c r="JI31" s="73"/>
      <c r="JJ31" s="73"/>
      <c r="JK31" s="73"/>
      <c r="JL31" s="73"/>
      <c r="JM31" s="73"/>
      <c r="JN31" s="73"/>
      <c r="JO31" s="73"/>
      <c r="JP31" s="73"/>
      <c r="JQ31" s="73"/>
      <c r="JR31" s="73"/>
      <c r="JS31" s="73"/>
      <c r="JT31" s="73"/>
      <c r="JU31" s="73"/>
      <c r="JV31" s="73"/>
      <c r="JW31" s="73"/>
      <c r="JX31" s="73"/>
      <c r="JY31" s="73"/>
      <c r="JZ31" s="73"/>
      <c r="KA31" s="73"/>
      <c r="KB31" s="73"/>
      <c r="KC31" s="73"/>
      <c r="KD31" s="73"/>
      <c r="KE31" s="73"/>
      <c r="KF31" s="73"/>
      <c r="KG31" s="73"/>
      <c r="KH31" s="73"/>
      <c r="KI31" s="73"/>
      <c r="KJ31" s="73"/>
      <c r="KK31" s="73"/>
      <c r="KL31" s="73"/>
      <c r="KM31" s="73"/>
      <c r="KN31" s="73"/>
      <c r="KO31" s="73"/>
      <c r="KP31" s="73"/>
      <c r="KQ31" s="73"/>
      <c r="KR31" s="73"/>
      <c r="KS31" s="73"/>
      <c r="KT31" s="73"/>
      <c r="KU31" s="73"/>
      <c r="KV31" s="73"/>
      <c r="KW31" s="73"/>
      <c r="KX31" s="73"/>
      <c r="KY31" s="73"/>
      <c r="KZ31" s="73"/>
      <c r="LA31" s="73"/>
      <c r="LB31" s="73"/>
      <c r="LC31" s="73"/>
      <c r="LD31" s="73"/>
      <c r="LE31" s="73"/>
      <c r="LF31" s="73"/>
      <c r="LG31" s="73"/>
      <c r="LH31" s="73"/>
      <c r="LI31" s="73"/>
      <c r="LJ31" s="73"/>
      <c r="LK31" s="73"/>
      <c r="LL31" s="73"/>
      <c r="LM31" s="73"/>
      <c r="LN31" s="73"/>
      <c r="LO31" s="73"/>
      <c r="LP31" s="73"/>
      <c r="LQ31" s="73"/>
      <c r="LR31" s="73"/>
      <c r="LS31" s="73"/>
      <c r="LT31" s="73"/>
      <c r="LU31" s="73"/>
      <c r="LV31" s="73"/>
      <c r="LW31" s="73"/>
      <c r="LX31" s="73"/>
      <c r="LY31" s="73"/>
      <c r="LZ31" s="73"/>
      <c r="MA31" s="73"/>
      <c r="MB31" s="73"/>
      <c r="MC31" s="73"/>
      <c r="MD31" s="73"/>
      <c r="ME31" s="73"/>
      <c r="MF31" s="73"/>
      <c r="MG31" s="73"/>
      <c r="MH31" s="73"/>
      <c r="MI31" s="73"/>
      <c r="MJ31" s="73"/>
      <c r="MK31" s="73"/>
      <c r="ML31" s="73"/>
      <c r="MM31" s="73"/>
      <c r="MN31" s="73"/>
      <c r="MO31" s="73"/>
      <c r="MP31" s="73"/>
      <c r="MQ31" s="73"/>
      <c r="MR31" s="73"/>
      <c r="MS31" s="73"/>
      <c r="MT31" s="73"/>
      <c r="MU31" s="73"/>
      <c r="MV31" s="73"/>
      <c r="MW31" s="73"/>
      <c r="MX31" s="73"/>
      <c r="MY31" s="73"/>
      <c r="MZ31" s="73"/>
      <c r="NA31" s="73"/>
      <c r="NB31" s="73"/>
      <c r="NC31" s="73"/>
      <c r="ND31" s="73"/>
      <c r="NE31" s="73"/>
      <c r="NF31" s="73"/>
      <c r="NG31" s="73"/>
      <c r="NH31" s="73"/>
      <c r="NI31" s="73"/>
      <c r="NJ31" s="73"/>
      <c r="NK31" s="73"/>
      <c r="NL31" s="73"/>
      <c r="NM31" s="73"/>
      <c r="NN31" s="73"/>
      <c r="NO31" s="73"/>
      <c r="NP31" s="73"/>
      <c r="NQ31" s="73"/>
      <c r="NR31" s="73"/>
      <c r="NS31" s="73"/>
      <c r="NT31" s="73"/>
      <c r="NU31" s="73"/>
      <c r="NV31" s="73"/>
      <c r="NW31" s="73"/>
      <c r="NX31" s="73"/>
      <c r="NY31" s="73"/>
      <c r="NZ31" s="73"/>
      <c r="OA31" s="73"/>
      <c r="OB31" s="73"/>
      <c r="OC31" s="73"/>
      <c r="OD31" s="73"/>
      <c r="OE31" s="73"/>
      <c r="OF31" s="73"/>
      <c r="OG31" s="73"/>
      <c r="OH31" s="73"/>
      <c r="OI31" s="73"/>
      <c r="OJ31" s="73"/>
      <c r="OK31" s="73"/>
      <c r="OL31" s="73"/>
      <c r="OM31" s="73"/>
      <c r="ON31" s="73"/>
      <c r="OO31" s="73"/>
      <c r="OP31" s="73"/>
      <c r="OQ31" s="73"/>
      <c r="OR31" s="73"/>
      <c r="OS31" s="73"/>
      <c r="OT31" s="73"/>
      <c r="OU31" s="73"/>
      <c r="OV31" s="73"/>
      <c r="OW31" s="73"/>
      <c r="OX31" s="73"/>
      <c r="OY31" s="73"/>
      <c r="OZ31" s="73"/>
      <c r="PA31" s="73"/>
      <c r="PB31" s="73"/>
      <c r="PC31" s="73"/>
      <c r="PD31" s="73"/>
      <c r="PE31" s="73"/>
      <c r="PF31" s="73"/>
      <c r="PG31" s="73"/>
      <c r="PH31" s="73"/>
      <c r="PI31" s="73"/>
      <c r="PJ31" s="73"/>
      <c r="PK31" s="73"/>
      <c r="PL31" s="73"/>
      <c r="PM31" s="73"/>
      <c r="PN31" s="73"/>
      <c r="PO31" s="73"/>
      <c r="PP31" s="73"/>
      <c r="PQ31" s="73"/>
      <c r="PR31" s="73"/>
      <c r="PS31" s="73"/>
      <c r="PT31" s="73"/>
      <c r="PU31" s="73"/>
      <c r="PV31" s="73"/>
      <c r="PW31" s="73"/>
      <c r="PX31" s="73"/>
      <c r="PY31" s="73"/>
      <c r="PZ31" s="73"/>
      <c r="QA31" s="73"/>
      <c r="QB31" s="73"/>
      <c r="QC31" s="73"/>
      <c r="QD31" s="73"/>
      <c r="QE31" s="73"/>
      <c r="QF31" s="73"/>
      <c r="QG31" s="73"/>
      <c r="QH31" s="73"/>
      <c r="QI31" s="73"/>
      <c r="QJ31" s="73"/>
      <c r="QK31" s="73"/>
      <c r="QL31" s="73"/>
      <c r="QM31" s="73"/>
      <c r="QN31" s="73"/>
      <c r="QO31" s="73"/>
      <c r="QP31" s="73"/>
      <c r="QQ31" s="73"/>
      <c r="QR31" s="73"/>
      <c r="QS31" s="73"/>
      <c r="QT31" s="73"/>
      <c r="QU31" s="73"/>
      <c r="QV31" s="73"/>
      <c r="QW31" s="73"/>
      <c r="QX31" s="73"/>
      <c r="QY31" s="73"/>
      <c r="QZ31" s="73"/>
      <c r="RA31" s="73"/>
      <c r="RB31" s="73"/>
      <c r="RC31" s="73"/>
      <c r="RD31" s="73"/>
      <c r="RE31" s="73"/>
      <c r="RF31" s="73"/>
      <c r="RG31" s="73"/>
      <c r="RH31" s="73"/>
      <c r="RI31" s="73"/>
      <c r="RJ31" s="73"/>
      <c r="RK31" s="73"/>
      <c r="RL31" s="73"/>
      <c r="RM31" s="73"/>
      <c r="RN31" s="73"/>
      <c r="RO31" s="73"/>
      <c r="RP31" s="73"/>
      <c r="RQ31" s="73"/>
      <c r="RR31" s="73"/>
      <c r="RS31" s="73"/>
      <c r="RT31" s="73"/>
      <c r="RU31" s="73"/>
      <c r="RV31" s="73"/>
      <c r="RW31" s="73"/>
      <c r="RX31" s="73"/>
      <c r="RY31" s="73"/>
      <c r="RZ31" s="73"/>
      <c r="SA31" s="73"/>
      <c r="SB31" s="73"/>
      <c r="SC31" s="73"/>
      <c r="SD31" s="73"/>
      <c r="SE31" s="73"/>
      <c r="SF31" s="73"/>
      <c r="SG31" s="73"/>
      <c r="SH31" s="73"/>
      <c r="SI31" s="73"/>
      <c r="SJ31" s="73"/>
      <c r="SK31" s="73"/>
      <c r="SL31" s="73"/>
      <c r="SM31" s="73"/>
      <c r="SN31" s="73"/>
      <c r="SO31" s="73"/>
      <c r="SP31" s="73"/>
      <c r="SQ31" s="73"/>
      <c r="SR31" s="73"/>
      <c r="SS31" s="73"/>
      <c r="ST31" s="73"/>
      <c r="SU31" s="73"/>
      <c r="SV31" s="73"/>
      <c r="SW31" s="73"/>
      <c r="SX31" s="73"/>
      <c r="SY31" s="73"/>
      <c r="SZ31" s="73"/>
      <c r="TA31" s="73"/>
      <c r="TB31" s="73"/>
      <c r="TC31" s="73"/>
      <c r="TD31" s="73"/>
      <c r="TE31" s="73"/>
      <c r="TF31" s="73"/>
      <c r="TG31" s="73"/>
      <c r="TH31" s="73"/>
      <c r="TI31" s="73"/>
      <c r="TJ31" s="73"/>
      <c r="TK31" s="73"/>
      <c r="TL31" s="73"/>
      <c r="TM31" s="73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tabSelected="1"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>
        <v>1</v>
      </c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>
        <v>2</v>
      </c>
      <c r="AR1" s="87"/>
      <c r="AS1" s="87"/>
      <c r="AT1" s="87"/>
      <c r="AU1" s="3"/>
      <c r="AV1" s="3"/>
      <c r="AW1" s="3"/>
      <c r="AX1" s="3"/>
      <c r="AY1" s="3"/>
      <c r="AZ1" s="3"/>
      <c r="BG1" s="87">
        <v>3</v>
      </c>
      <c r="BH1" s="87"/>
      <c r="BI1" s="87"/>
      <c r="BJ1" s="87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G2" s="87"/>
      <c r="BH2" s="87"/>
      <c r="BI2" s="87"/>
      <c r="BJ2" s="87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G3" s="87"/>
      <c r="BH3" s="87"/>
      <c r="BI3" s="87"/>
      <c r="BJ3" s="87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ht="15" customHeight="1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4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21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ht="15" customHeight="1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4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4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21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ht="15" customHeight="1" thickBot="1" x14ac:dyDescent="0.3">
      <c r="B7" s="55" t="s">
        <v>21</v>
      </c>
      <c r="D7" s="1">
        <v>8</v>
      </c>
      <c r="E7" s="10"/>
      <c r="F7" s="57">
        <v>0</v>
      </c>
      <c r="G7" s="57">
        <v>0</v>
      </c>
      <c r="H7" s="57">
        <v>0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59"/>
      <c r="U7" s="57">
        <v>1</v>
      </c>
      <c r="V7" s="57">
        <v>1</v>
      </c>
      <c r="W7" s="57">
        <v>1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59"/>
      <c r="AK7" s="57">
        <v>2</v>
      </c>
      <c r="AL7" s="57">
        <v>2</v>
      </c>
      <c r="AM7" s="57">
        <v>2</v>
      </c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59"/>
      <c r="BA7" s="57">
        <v>3</v>
      </c>
      <c r="BB7" s="57">
        <v>3</v>
      </c>
      <c r="BC7" s="57">
        <v>3</v>
      </c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ht="15" customHeight="1" thickBot="1" x14ac:dyDescent="0.3">
      <c r="B8" s="55" t="s">
        <v>26</v>
      </c>
      <c r="D8" s="1">
        <v>7</v>
      </c>
      <c r="E8" s="10"/>
      <c r="F8" s="56">
        <v>0</v>
      </c>
      <c r="G8" s="57">
        <v>0</v>
      </c>
      <c r="H8" s="57">
        <v>0</v>
      </c>
      <c r="I8" s="57">
        <v>0</v>
      </c>
      <c r="J8" s="19"/>
      <c r="K8" s="19"/>
      <c r="L8" s="19"/>
      <c r="M8" s="19"/>
      <c r="N8" s="19"/>
      <c r="O8" s="19"/>
      <c r="P8" s="19"/>
      <c r="Q8" s="19"/>
      <c r="R8" s="19"/>
      <c r="S8" s="59"/>
      <c r="T8" s="56">
        <v>1</v>
      </c>
      <c r="U8" s="56">
        <v>1</v>
      </c>
      <c r="V8" s="57">
        <v>1</v>
      </c>
      <c r="W8" s="57">
        <v>1</v>
      </c>
      <c r="X8" s="57">
        <v>1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59"/>
      <c r="AJ8" s="56">
        <v>2</v>
      </c>
      <c r="AK8" s="56">
        <v>2</v>
      </c>
      <c r="AL8" s="57">
        <v>2</v>
      </c>
      <c r="AM8" s="57">
        <v>2</v>
      </c>
      <c r="AN8" s="57">
        <v>2</v>
      </c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59"/>
      <c r="AZ8" s="56">
        <v>3</v>
      </c>
      <c r="BA8" s="56">
        <v>3</v>
      </c>
      <c r="BB8" s="57">
        <v>3</v>
      </c>
      <c r="BC8" s="57">
        <v>3</v>
      </c>
      <c r="BD8" s="57">
        <v>3</v>
      </c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ht="15" customHeight="1" thickBot="1" x14ac:dyDescent="0.3">
      <c r="B9" s="55" t="s">
        <v>23</v>
      </c>
      <c r="D9" s="1">
        <v>6</v>
      </c>
      <c r="E9" s="10"/>
      <c r="F9" s="56">
        <v>0</v>
      </c>
      <c r="G9" s="56">
        <v>0</v>
      </c>
      <c r="H9" s="57">
        <v>0</v>
      </c>
      <c r="I9" s="57">
        <v>0</v>
      </c>
      <c r="J9" s="57">
        <v>0</v>
      </c>
      <c r="K9" s="19"/>
      <c r="L9" s="19"/>
      <c r="M9" s="19"/>
      <c r="N9" s="19"/>
      <c r="O9" s="19"/>
      <c r="P9" s="19"/>
      <c r="Q9" s="19"/>
      <c r="R9" s="59"/>
      <c r="S9" s="56">
        <v>1</v>
      </c>
      <c r="T9" s="56">
        <v>1</v>
      </c>
      <c r="U9" s="56">
        <v>1</v>
      </c>
      <c r="V9" s="56">
        <v>1</v>
      </c>
      <c r="W9" s="57">
        <v>1</v>
      </c>
      <c r="X9" s="57">
        <v>1</v>
      </c>
      <c r="Y9" s="57">
        <v>1</v>
      </c>
      <c r="Z9" s="19"/>
      <c r="AA9" s="19"/>
      <c r="AB9" s="19"/>
      <c r="AC9" s="19"/>
      <c r="AD9" s="19"/>
      <c r="AE9" s="19"/>
      <c r="AF9" s="19"/>
      <c r="AG9" s="19"/>
      <c r="AH9" s="59"/>
      <c r="AI9" s="56">
        <v>2</v>
      </c>
      <c r="AJ9" s="56">
        <v>2</v>
      </c>
      <c r="AK9" s="56">
        <v>2</v>
      </c>
      <c r="AL9" s="56">
        <v>2</v>
      </c>
      <c r="AM9" s="57">
        <v>2</v>
      </c>
      <c r="AN9" s="57">
        <v>2</v>
      </c>
      <c r="AO9" s="57">
        <v>2</v>
      </c>
      <c r="AP9" s="19"/>
      <c r="AQ9" s="19"/>
      <c r="AR9" s="19"/>
      <c r="AS9" s="19"/>
      <c r="AT9" s="19"/>
      <c r="AU9" s="19"/>
      <c r="AV9" s="19"/>
      <c r="AW9" s="19"/>
      <c r="AX9" s="59"/>
      <c r="AY9" s="56">
        <v>3</v>
      </c>
      <c r="AZ9" s="56">
        <v>3</v>
      </c>
      <c r="BA9" s="56">
        <v>3</v>
      </c>
      <c r="BB9" s="56">
        <v>3</v>
      </c>
      <c r="BC9" s="57">
        <v>3</v>
      </c>
      <c r="BD9" s="57">
        <v>3</v>
      </c>
      <c r="BE9" s="57">
        <v>3</v>
      </c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ht="15" customHeight="1" thickBot="1" x14ac:dyDescent="0.3">
      <c r="B10" s="55" t="s">
        <v>18</v>
      </c>
      <c r="D10" s="1">
        <v>5</v>
      </c>
      <c r="E10" s="10"/>
      <c r="F10" s="56">
        <v>0</v>
      </c>
      <c r="G10" s="56">
        <v>0</v>
      </c>
      <c r="H10" s="56">
        <v>0</v>
      </c>
      <c r="I10" s="57">
        <v>0</v>
      </c>
      <c r="J10" s="57">
        <v>0</v>
      </c>
      <c r="K10" s="57">
        <v>0</v>
      </c>
      <c r="L10" s="19"/>
      <c r="M10" s="19"/>
      <c r="N10" s="19"/>
      <c r="O10" s="19"/>
      <c r="P10" s="19"/>
      <c r="Q10" s="19"/>
      <c r="R10" s="62">
        <v>1</v>
      </c>
      <c r="S10" s="60">
        <v>1</v>
      </c>
      <c r="T10" s="60">
        <v>1</v>
      </c>
      <c r="U10" s="56">
        <v>1</v>
      </c>
      <c r="V10" s="56">
        <v>1</v>
      </c>
      <c r="W10" s="56">
        <v>1</v>
      </c>
      <c r="X10" s="57">
        <v>1</v>
      </c>
      <c r="Y10" s="57">
        <v>1</v>
      </c>
      <c r="Z10" s="57">
        <v>1</v>
      </c>
      <c r="AA10" s="19"/>
      <c r="AB10" s="19"/>
      <c r="AC10" s="19"/>
      <c r="AD10" s="19"/>
      <c r="AE10" s="19"/>
      <c r="AF10" s="19"/>
      <c r="AG10" s="19"/>
      <c r="AH10" s="62">
        <v>2</v>
      </c>
      <c r="AI10" s="60">
        <v>2</v>
      </c>
      <c r="AJ10" s="60">
        <v>2</v>
      </c>
      <c r="AK10" s="56">
        <v>2</v>
      </c>
      <c r="AL10" s="56">
        <v>2</v>
      </c>
      <c r="AM10" s="56">
        <v>2</v>
      </c>
      <c r="AN10" s="57">
        <v>2</v>
      </c>
      <c r="AO10" s="57">
        <v>2</v>
      </c>
      <c r="AP10" s="57">
        <v>2</v>
      </c>
      <c r="AQ10" s="19"/>
      <c r="AR10" s="19"/>
      <c r="AS10" s="19"/>
      <c r="AT10" s="19"/>
      <c r="AU10" s="19"/>
      <c r="AV10" s="19"/>
      <c r="AW10" s="19"/>
      <c r="AX10" s="62">
        <v>3</v>
      </c>
      <c r="AY10" s="60">
        <v>3</v>
      </c>
      <c r="AZ10" s="60">
        <v>3</v>
      </c>
      <c r="BA10" s="56">
        <v>3</v>
      </c>
      <c r="BB10" s="56">
        <v>3</v>
      </c>
      <c r="BC10" s="56">
        <v>3</v>
      </c>
      <c r="BD10" s="57">
        <v>3</v>
      </c>
      <c r="BE10" s="57">
        <v>3</v>
      </c>
      <c r="BF10" s="57">
        <v>3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ht="15" customHeight="1" thickBot="1" x14ac:dyDescent="0.3">
      <c r="B11" s="55" t="s">
        <v>25</v>
      </c>
      <c r="D11" s="1">
        <v>4</v>
      </c>
      <c r="E11" s="25"/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27">
        <v>0</v>
      </c>
      <c r="P11" s="27">
        <v>0</v>
      </c>
      <c r="Q11" s="27">
        <v>0</v>
      </c>
      <c r="R11" s="8">
        <v>0</v>
      </c>
      <c r="S11" s="8">
        <v>0</v>
      </c>
      <c r="T11" s="63">
        <v>0</v>
      </c>
      <c r="U11" s="65">
        <v>1</v>
      </c>
      <c r="V11" s="64">
        <v>1</v>
      </c>
      <c r="W11" s="64">
        <v>1</v>
      </c>
      <c r="X11" s="64">
        <v>1</v>
      </c>
      <c r="Y11" s="64">
        <v>1</v>
      </c>
      <c r="Z11" s="64">
        <v>1</v>
      </c>
      <c r="AA11" s="64">
        <v>1</v>
      </c>
      <c r="AB11" s="64">
        <v>1</v>
      </c>
      <c r="AC11" s="64">
        <v>1</v>
      </c>
      <c r="AD11" s="64">
        <v>1</v>
      </c>
      <c r="AE11" s="27">
        <v>1</v>
      </c>
      <c r="AF11" s="27">
        <v>1</v>
      </c>
      <c r="AG11" s="27">
        <v>1</v>
      </c>
      <c r="AH11" s="8">
        <v>1</v>
      </c>
      <c r="AI11" s="8">
        <v>1</v>
      </c>
      <c r="AJ11" s="63">
        <v>1</v>
      </c>
      <c r="AK11" s="65">
        <v>2</v>
      </c>
      <c r="AL11" s="64">
        <v>2</v>
      </c>
      <c r="AM11" s="64">
        <v>2</v>
      </c>
      <c r="AN11" s="64">
        <v>2</v>
      </c>
      <c r="AO11" s="64">
        <v>2</v>
      </c>
      <c r="AP11" s="64">
        <v>2</v>
      </c>
      <c r="AQ11" s="64">
        <v>2</v>
      </c>
      <c r="AR11" s="64">
        <v>2</v>
      </c>
      <c r="AS11" s="64">
        <v>2</v>
      </c>
      <c r="AT11" s="64">
        <v>2</v>
      </c>
      <c r="AU11" s="27">
        <v>2</v>
      </c>
      <c r="AV11" s="27">
        <v>2</v>
      </c>
      <c r="AW11" s="27">
        <v>2</v>
      </c>
      <c r="AX11" s="8">
        <v>2</v>
      </c>
      <c r="AY11" s="8">
        <v>2</v>
      </c>
      <c r="AZ11" s="63">
        <v>2</v>
      </c>
      <c r="BA11" s="65">
        <v>3</v>
      </c>
      <c r="BB11" s="64">
        <v>3</v>
      </c>
      <c r="BC11" s="64">
        <v>3</v>
      </c>
      <c r="BD11" s="64">
        <v>3</v>
      </c>
      <c r="BE11" s="64">
        <v>3</v>
      </c>
      <c r="BF11" s="64">
        <v>3</v>
      </c>
      <c r="BG11" s="64">
        <v>3</v>
      </c>
      <c r="BH11" s="64">
        <v>3</v>
      </c>
      <c r="BI11" s="64">
        <v>3</v>
      </c>
      <c r="BJ11" s="64">
        <v>3</v>
      </c>
      <c r="BK11" s="64">
        <v>3</v>
      </c>
      <c r="BL11" s="64">
        <v>3</v>
      </c>
      <c r="BM11" s="27">
        <v>3</v>
      </c>
      <c r="BN11" s="27">
        <v>3</v>
      </c>
      <c r="BO11" s="27">
        <v>3</v>
      </c>
      <c r="BP11" s="30"/>
    </row>
    <row r="12" spans="2:68" ht="15" customHeight="1" thickBot="1" x14ac:dyDescent="0.3">
      <c r="B12" s="55" t="s">
        <v>17</v>
      </c>
      <c r="D12" s="1">
        <v>3</v>
      </c>
      <c r="E12" s="10"/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8">
        <v>0</v>
      </c>
      <c r="Q12" s="8">
        <v>0</v>
      </c>
      <c r="R12" s="8">
        <v>0</v>
      </c>
      <c r="S12" s="63">
        <v>0</v>
      </c>
      <c r="T12" s="56">
        <v>1</v>
      </c>
      <c r="U12" s="56">
        <v>1</v>
      </c>
      <c r="V12" s="57">
        <v>1</v>
      </c>
      <c r="W12" s="57">
        <v>1</v>
      </c>
      <c r="X12" s="57">
        <v>1</v>
      </c>
      <c r="Y12" s="57">
        <v>1</v>
      </c>
      <c r="Z12" s="57">
        <v>1</v>
      </c>
      <c r="AA12" s="57">
        <v>1</v>
      </c>
      <c r="AB12" s="57">
        <v>1</v>
      </c>
      <c r="AC12" s="57">
        <v>1</v>
      </c>
      <c r="AD12" s="57">
        <v>1</v>
      </c>
      <c r="AE12" s="57">
        <v>1</v>
      </c>
      <c r="AF12" s="8">
        <v>1</v>
      </c>
      <c r="AG12" s="8">
        <v>1</v>
      </c>
      <c r="AH12" s="8">
        <v>1</v>
      </c>
      <c r="AI12" s="63">
        <v>1</v>
      </c>
      <c r="AJ12" s="56">
        <v>2</v>
      </c>
      <c r="AK12" s="56">
        <v>2</v>
      </c>
      <c r="AL12" s="57">
        <v>2</v>
      </c>
      <c r="AM12" s="57">
        <v>2</v>
      </c>
      <c r="AN12" s="57">
        <v>2</v>
      </c>
      <c r="AO12" s="57">
        <v>2</v>
      </c>
      <c r="AP12" s="57">
        <v>2</v>
      </c>
      <c r="AQ12" s="57">
        <v>2</v>
      </c>
      <c r="AR12" s="57">
        <v>2</v>
      </c>
      <c r="AS12" s="57">
        <v>2</v>
      </c>
      <c r="AT12" s="57">
        <v>2</v>
      </c>
      <c r="AU12" s="57">
        <v>2</v>
      </c>
      <c r="AV12" s="8">
        <v>2</v>
      </c>
      <c r="AW12" s="8">
        <v>2</v>
      </c>
      <c r="AX12" s="8">
        <v>2</v>
      </c>
      <c r="AY12" s="63">
        <v>2</v>
      </c>
      <c r="AZ12" s="56">
        <v>3</v>
      </c>
      <c r="BA12" s="56">
        <v>3</v>
      </c>
      <c r="BB12" s="57">
        <v>3</v>
      </c>
      <c r="BC12" s="57">
        <v>3</v>
      </c>
      <c r="BD12" s="57">
        <v>3</v>
      </c>
      <c r="BE12" s="57">
        <v>3</v>
      </c>
      <c r="BF12" s="57">
        <v>3</v>
      </c>
      <c r="BG12" s="57">
        <v>3</v>
      </c>
      <c r="BH12" s="57">
        <v>3</v>
      </c>
      <c r="BI12" s="57">
        <v>3</v>
      </c>
      <c r="BJ12" s="57">
        <v>3</v>
      </c>
      <c r="BK12" s="57">
        <v>3</v>
      </c>
      <c r="BL12" s="57">
        <v>3</v>
      </c>
      <c r="BM12" s="57">
        <v>3</v>
      </c>
      <c r="BN12" s="8">
        <v>3</v>
      </c>
      <c r="BO12" s="8">
        <v>3</v>
      </c>
      <c r="BP12" s="16"/>
    </row>
    <row r="13" spans="2:68" ht="15" customHeight="1" thickBot="1" x14ac:dyDescent="0.3">
      <c r="B13" s="55" t="s">
        <v>21</v>
      </c>
      <c r="D13" s="1">
        <v>2</v>
      </c>
      <c r="E13" s="10"/>
      <c r="F13" s="56">
        <v>0</v>
      </c>
      <c r="G13" s="56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8">
        <v>0</v>
      </c>
      <c r="R13" s="63">
        <v>0</v>
      </c>
      <c r="S13" s="56">
        <v>1</v>
      </c>
      <c r="T13" s="56">
        <v>1</v>
      </c>
      <c r="U13" s="56">
        <v>1</v>
      </c>
      <c r="V13" s="56">
        <v>1</v>
      </c>
      <c r="W13" s="57">
        <v>1</v>
      </c>
      <c r="X13" s="57">
        <v>1</v>
      </c>
      <c r="Y13" s="57">
        <v>1</v>
      </c>
      <c r="Z13" s="57">
        <v>1</v>
      </c>
      <c r="AA13" s="57">
        <v>1</v>
      </c>
      <c r="AB13" s="57">
        <v>1</v>
      </c>
      <c r="AC13" s="57">
        <v>1</v>
      </c>
      <c r="AD13" s="57">
        <v>1</v>
      </c>
      <c r="AE13" s="57">
        <v>1</v>
      </c>
      <c r="AF13" s="57">
        <v>1</v>
      </c>
      <c r="AG13" s="8">
        <v>1</v>
      </c>
      <c r="AH13" s="63">
        <v>1</v>
      </c>
      <c r="AI13" s="56">
        <v>2</v>
      </c>
      <c r="AJ13" s="56">
        <v>2</v>
      </c>
      <c r="AK13" s="56">
        <v>2</v>
      </c>
      <c r="AL13" s="56">
        <v>2</v>
      </c>
      <c r="AM13" s="57">
        <v>2</v>
      </c>
      <c r="AN13" s="57">
        <v>2</v>
      </c>
      <c r="AO13" s="57">
        <v>2</v>
      </c>
      <c r="AP13" s="57">
        <v>2</v>
      </c>
      <c r="AQ13" s="57">
        <v>2</v>
      </c>
      <c r="AR13" s="57">
        <v>2</v>
      </c>
      <c r="AS13" s="57">
        <v>2</v>
      </c>
      <c r="AT13" s="57">
        <v>2</v>
      </c>
      <c r="AU13" s="57">
        <v>2</v>
      </c>
      <c r="AV13" s="57">
        <v>2</v>
      </c>
      <c r="AW13" s="8">
        <v>2</v>
      </c>
      <c r="AX13" s="63">
        <v>2</v>
      </c>
      <c r="AY13" s="56">
        <v>3</v>
      </c>
      <c r="AZ13" s="56">
        <v>3</v>
      </c>
      <c r="BA13" s="56">
        <v>3</v>
      </c>
      <c r="BB13" s="56">
        <v>3</v>
      </c>
      <c r="BC13" s="57">
        <v>3</v>
      </c>
      <c r="BD13" s="57">
        <v>3</v>
      </c>
      <c r="BE13" s="57">
        <v>3</v>
      </c>
      <c r="BF13" s="57">
        <v>3</v>
      </c>
      <c r="BG13" s="57">
        <v>3</v>
      </c>
      <c r="BH13" s="57">
        <v>3</v>
      </c>
      <c r="BI13" s="57">
        <v>3</v>
      </c>
      <c r="BJ13" s="57">
        <v>3</v>
      </c>
      <c r="BK13" s="57">
        <v>3</v>
      </c>
      <c r="BL13" s="57">
        <v>3</v>
      </c>
      <c r="BM13" s="57">
        <v>3</v>
      </c>
      <c r="BN13" s="57">
        <v>3</v>
      </c>
      <c r="BO13" s="8">
        <v>3</v>
      </c>
      <c r="BP13" s="16"/>
    </row>
    <row r="14" spans="2:68" ht="15" customHeight="1" thickBot="1" x14ac:dyDescent="0.3">
      <c r="D14" s="1">
        <v>1</v>
      </c>
      <c r="E14" s="10"/>
      <c r="F14" s="56">
        <v>0</v>
      </c>
      <c r="G14" s="56">
        <v>0</v>
      </c>
      <c r="H14" s="56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61">
        <v>0</v>
      </c>
      <c r="R14" s="62">
        <v>1</v>
      </c>
      <c r="S14" s="60">
        <v>1</v>
      </c>
      <c r="T14" s="60">
        <v>1</v>
      </c>
      <c r="U14" s="56">
        <v>1</v>
      </c>
      <c r="V14" s="56">
        <v>1</v>
      </c>
      <c r="W14" s="56">
        <v>1</v>
      </c>
      <c r="X14" s="57">
        <v>1</v>
      </c>
      <c r="Y14" s="57">
        <v>1</v>
      </c>
      <c r="Z14" s="57">
        <v>1</v>
      </c>
      <c r="AA14" s="57">
        <v>1</v>
      </c>
      <c r="AB14" s="57">
        <v>1</v>
      </c>
      <c r="AC14" s="57">
        <v>1</v>
      </c>
      <c r="AD14" s="57">
        <v>1</v>
      </c>
      <c r="AE14" s="57">
        <v>1</v>
      </c>
      <c r="AF14" s="57">
        <v>1</v>
      </c>
      <c r="AG14" s="61">
        <v>1</v>
      </c>
      <c r="AH14" s="62">
        <v>2</v>
      </c>
      <c r="AI14" s="60">
        <v>2</v>
      </c>
      <c r="AJ14" s="60">
        <v>2</v>
      </c>
      <c r="AK14" s="56">
        <v>2</v>
      </c>
      <c r="AL14" s="56">
        <v>2</v>
      </c>
      <c r="AM14" s="56">
        <v>2</v>
      </c>
      <c r="AN14" s="57">
        <v>2</v>
      </c>
      <c r="AO14" s="57">
        <v>2</v>
      </c>
      <c r="AP14" s="57">
        <v>2</v>
      </c>
      <c r="AQ14" s="57">
        <v>2</v>
      </c>
      <c r="AR14" s="57">
        <v>2</v>
      </c>
      <c r="AS14" s="57">
        <v>2</v>
      </c>
      <c r="AT14" s="57">
        <v>2</v>
      </c>
      <c r="AU14" s="57">
        <v>2</v>
      </c>
      <c r="AV14" s="57">
        <v>2</v>
      </c>
      <c r="AW14" s="61">
        <v>2</v>
      </c>
      <c r="AX14" s="62">
        <v>3</v>
      </c>
      <c r="AY14" s="60">
        <v>3</v>
      </c>
      <c r="AZ14" s="60">
        <v>3</v>
      </c>
      <c r="BA14" s="56">
        <v>3</v>
      </c>
      <c r="BB14" s="56">
        <v>3</v>
      </c>
      <c r="BC14" s="56">
        <v>3</v>
      </c>
      <c r="BD14" s="57">
        <v>3</v>
      </c>
      <c r="BE14" s="57">
        <v>3</v>
      </c>
      <c r="BF14" s="57">
        <v>3</v>
      </c>
      <c r="BG14" s="57">
        <v>3</v>
      </c>
      <c r="BH14" s="57">
        <v>3</v>
      </c>
      <c r="BI14" s="57">
        <v>3</v>
      </c>
      <c r="BJ14" s="57">
        <v>3</v>
      </c>
      <c r="BK14" s="57">
        <v>3</v>
      </c>
      <c r="BL14" s="57">
        <v>3</v>
      </c>
      <c r="BM14" s="57">
        <v>3</v>
      </c>
      <c r="BN14" s="57">
        <v>3</v>
      </c>
      <c r="BO14" s="57">
        <v>3</v>
      </c>
      <c r="BP14" s="16"/>
    </row>
    <row r="15" spans="2:68" ht="15" customHeight="1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ht="15" customHeight="1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s="74" customFormat="1" ht="26.25" x14ac:dyDescent="0.4">
      <c r="B20" s="73"/>
      <c r="D20" s="73"/>
      <c r="E20" s="73"/>
      <c r="F20" s="73"/>
      <c r="G20" s="73"/>
      <c r="H20" s="73"/>
      <c r="I20" s="84" t="s">
        <v>32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67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</row>
    <row r="21" spans="1:533" s="74" customFormat="1" ht="26.25" x14ac:dyDescent="0.4">
      <c r="B21" s="73"/>
      <c r="D21" s="73"/>
      <c r="E21" s="73"/>
      <c r="F21" s="73"/>
      <c r="G21" s="73"/>
      <c r="H21" s="73"/>
      <c r="I21" s="85" t="s">
        <v>33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</row>
    <row r="22" spans="1:533" s="68" customFormat="1" ht="26.25" x14ac:dyDescent="0.4">
      <c r="A22" s="67"/>
      <c r="B22" s="67"/>
      <c r="C22" s="67"/>
      <c r="D22" s="67"/>
      <c r="F22" s="67"/>
      <c r="G22" s="67"/>
      <c r="H22" s="67"/>
      <c r="J22" s="67" t="s">
        <v>28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84" t="s">
        <v>39</v>
      </c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  <c r="IW22" s="67"/>
      <c r="IX22" s="67"/>
      <c r="IY22" s="67"/>
      <c r="IZ22" s="67"/>
      <c r="JA22" s="67"/>
      <c r="JB22" s="67"/>
      <c r="JC22" s="67"/>
      <c r="JD22" s="67"/>
      <c r="JE22" s="67"/>
      <c r="JF22" s="67"/>
      <c r="JG22" s="67"/>
      <c r="JH22" s="67"/>
      <c r="JI22" s="67"/>
      <c r="JJ22" s="67"/>
      <c r="JK22" s="67"/>
      <c r="JL22" s="67"/>
      <c r="JM22" s="67"/>
      <c r="JN22" s="67"/>
      <c r="JO22" s="67"/>
      <c r="JP22" s="67"/>
      <c r="JQ22" s="67"/>
      <c r="JR22" s="67"/>
      <c r="JS22" s="67"/>
      <c r="JT22" s="67"/>
      <c r="JU22" s="67"/>
      <c r="JV22" s="67"/>
      <c r="JW22" s="67"/>
      <c r="JX22" s="67"/>
      <c r="JY22" s="67"/>
      <c r="JZ22" s="67"/>
      <c r="KA22" s="67"/>
      <c r="KB22" s="67"/>
      <c r="KC22" s="67"/>
      <c r="KD22" s="67"/>
      <c r="KE22" s="67"/>
      <c r="KF22" s="67"/>
      <c r="KG22" s="67"/>
      <c r="KH22" s="67"/>
      <c r="KI22" s="67"/>
      <c r="KJ22" s="67"/>
      <c r="KK22" s="67"/>
      <c r="KL22" s="67"/>
      <c r="KM22" s="67"/>
      <c r="KN22" s="67"/>
      <c r="KO22" s="67"/>
      <c r="KP22" s="67"/>
      <c r="KQ22" s="67"/>
      <c r="KR22" s="67"/>
      <c r="KS22" s="67"/>
      <c r="KT22" s="67"/>
      <c r="KU22" s="67"/>
      <c r="KV22" s="67"/>
      <c r="KW22" s="67"/>
      <c r="KX22" s="67"/>
      <c r="KY22" s="67"/>
      <c r="KZ22" s="67"/>
      <c r="LA22" s="67"/>
      <c r="LB22" s="67"/>
      <c r="LC22" s="67"/>
      <c r="LD22" s="67"/>
      <c r="LE22" s="67"/>
      <c r="LF22" s="67"/>
      <c r="LG22" s="67"/>
      <c r="LH22" s="67"/>
      <c r="LI22" s="67"/>
      <c r="LJ22" s="67"/>
      <c r="LK22" s="67"/>
      <c r="LL22" s="67"/>
      <c r="LM22" s="67"/>
      <c r="LN22" s="67"/>
      <c r="LO22" s="67"/>
      <c r="LP22" s="67"/>
      <c r="LQ22" s="67"/>
      <c r="LR22" s="67"/>
      <c r="LS22" s="67"/>
      <c r="LT22" s="67"/>
      <c r="LU22" s="67"/>
      <c r="LV22" s="67"/>
      <c r="LW22" s="67"/>
      <c r="LX22" s="67"/>
      <c r="LY22" s="67"/>
      <c r="LZ22" s="67"/>
      <c r="MA22" s="67"/>
      <c r="MB22" s="67"/>
      <c r="MC22" s="67"/>
      <c r="MD22" s="67"/>
      <c r="ME22" s="67"/>
      <c r="MF22" s="67"/>
      <c r="MG22" s="67"/>
      <c r="MH22" s="67"/>
      <c r="MI22" s="67"/>
      <c r="MJ22" s="67"/>
      <c r="MK22" s="67"/>
      <c r="ML22" s="67"/>
      <c r="MM22" s="67"/>
      <c r="MN22" s="67"/>
      <c r="MO22" s="67"/>
      <c r="MP22" s="67"/>
      <c r="MQ22" s="67"/>
      <c r="MR22" s="67"/>
      <c r="MS22" s="67"/>
      <c r="MT22" s="67"/>
      <c r="MU22" s="67"/>
      <c r="MV22" s="67"/>
      <c r="MW22" s="67"/>
      <c r="MX22" s="67"/>
      <c r="MY22" s="67"/>
      <c r="MZ22" s="67"/>
      <c r="NA22" s="67"/>
      <c r="NB22" s="67"/>
      <c r="NC22" s="67"/>
      <c r="ND22" s="67"/>
      <c r="NE22" s="67"/>
      <c r="NF22" s="67"/>
      <c r="NG22" s="67"/>
      <c r="NH22" s="67"/>
      <c r="NI22" s="67"/>
      <c r="NJ22" s="67"/>
      <c r="NK22" s="67"/>
      <c r="NL22" s="67"/>
      <c r="NM22" s="67"/>
      <c r="NN22" s="67"/>
      <c r="NO22" s="67"/>
      <c r="NP22" s="67"/>
      <c r="NQ22" s="67"/>
      <c r="NR22" s="67"/>
      <c r="NS22" s="67"/>
      <c r="NT22" s="67"/>
      <c r="NU22" s="67"/>
      <c r="NV22" s="67"/>
      <c r="NW22" s="67"/>
      <c r="NX22" s="67"/>
      <c r="NY22" s="67"/>
      <c r="NZ22" s="67"/>
      <c r="OA22" s="67"/>
      <c r="OB22" s="67"/>
      <c r="OC22" s="67"/>
      <c r="OD22" s="67"/>
      <c r="OE22" s="67"/>
      <c r="OF22" s="67"/>
      <c r="OG22" s="67"/>
      <c r="OH22" s="67"/>
      <c r="OI22" s="67"/>
      <c r="OJ22" s="67"/>
      <c r="OK22" s="67"/>
      <c r="OL22" s="67"/>
      <c r="OM22" s="67"/>
      <c r="ON22" s="67"/>
      <c r="OO22" s="67"/>
      <c r="OP22" s="67"/>
      <c r="OQ22" s="67"/>
      <c r="OR22" s="67"/>
      <c r="OS22" s="67"/>
      <c r="OT22" s="67"/>
      <c r="OU22" s="67"/>
      <c r="OV22" s="67"/>
      <c r="OW22" s="67"/>
      <c r="OX22" s="67"/>
      <c r="OY22" s="67"/>
      <c r="OZ22" s="67"/>
      <c r="PA22" s="67"/>
      <c r="PB22" s="67"/>
      <c r="PC22" s="67"/>
      <c r="PD22" s="67"/>
      <c r="PE22" s="67"/>
      <c r="PF22" s="67"/>
      <c r="PG22" s="67"/>
      <c r="PH22" s="67"/>
      <c r="PI22" s="67"/>
      <c r="PJ22" s="67"/>
      <c r="PK22" s="67"/>
      <c r="PL22" s="67"/>
      <c r="PM22" s="67"/>
      <c r="PN22" s="67"/>
      <c r="PO22" s="67"/>
      <c r="PP22" s="67"/>
      <c r="PQ22" s="67"/>
      <c r="PR22" s="67"/>
      <c r="PS22" s="67"/>
      <c r="PT22" s="67"/>
      <c r="PU22" s="67"/>
      <c r="PV22" s="67"/>
      <c r="PW22" s="67"/>
      <c r="PX22" s="67"/>
      <c r="PY22" s="67"/>
      <c r="PZ22" s="67"/>
      <c r="QA22" s="67"/>
      <c r="QB22" s="67"/>
      <c r="QC22" s="67"/>
      <c r="QD22" s="67"/>
      <c r="QE22" s="67"/>
      <c r="QF22" s="67"/>
      <c r="QG22" s="67"/>
      <c r="QH22" s="67"/>
      <c r="QI22" s="67"/>
      <c r="QJ22" s="67"/>
      <c r="QK22" s="67"/>
      <c r="QL22" s="67"/>
      <c r="QM22" s="67"/>
      <c r="QN22" s="67"/>
      <c r="QO22" s="67"/>
      <c r="QP22" s="67"/>
      <c r="QQ22" s="67"/>
      <c r="QR22" s="67"/>
      <c r="QS22" s="67"/>
      <c r="QT22" s="67"/>
      <c r="QU22" s="67"/>
      <c r="QV22" s="67"/>
      <c r="QW22" s="67"/>
      <c r="QX22" s="67"/>
      <c r="QY22" s="67"/>
      <c r="QZ22" s="67"/>
      <c r="RA22" s="67"/>
      <c r="RB22" s="67"/>
      <c r="RC22" s="67"/>
      <c r="RD22" s="67"/>
      <c r="RE22" s="67"/>
      <c r="RF22" s="67"/>
      <c r="RG22" s="67"/>
      <c r="RH22" s="67"/>
      <c r="RI22" s="67"/>
      <c r="RJ22" s="67"/>
      <c r="RK22" s="67"/>
      <c r="RL22" s="67"/>
      <c r="RM22" s="67"/>
      <c r="RN22" s="67"/>
      <c r="RO22" s="67"/>
      <c r="RP22" s="67"/>
      <c r="RQ22" s="67"/>
      <c r="RR22" s="67"/>
      <c r="RS22" s="67"/>
      <c r="RT22" s="67"/>
      <c r="RU22" s="67"/>
      <c r="RV22" s="67"/>
      <c r="RW22" s="67"/>
      <c r="RX22" s="67"/>
      <c r="RY22" s="67"/>
      <c r="RZ22" s="67"/>
      <c r="SA22" s="67"/>
      <c r="SB22" s="67"/>
      <c r="SC22" s="67"/>
      <c r="SD22" s="67"/>
      <c r="SE22" s="67"/>
      <c r="SF22" s="67"/>
      <c r="SG22" s="67"/>
      <c r="SH22" s="67"/>
      <c r="SI22" s="67"/>
      <c r="SJ22" s="67"/>
      <c r="SK22" s="67"/>
      <c r="SL22" s="67"/>
      <c r="SM22" s="67"/>
      <c r="SN22" s="67"/>
      <c r="SO22" s="67"/>
      <c r="SP22" s="67"/>
      <c r="SQ22" s="67"/>
      <c r="SR22" s="67"/>
      <c r="SS22" s="67"/>
      <c r="ST22" s="67"/>
      <c r="SU22" s="67"/>
      <c r="SV22" s="67"/>
      <c r="SW22" s="67"/>
      <c r="SX22" s="67"/>
      <c r="SY22" s="67"/>
      <c r="SZ22" s="67"/>
      <c r="TA22" s="67"/>
      <c r="TB22" s="67"/>
      <c r="TC22" s="67"/>
      <c r="TD22" s="67"/>
      <c r="TE22" s="67"/>
      <c r="TF22" s="67"/>
      <c r="TG22" s="67"/>
      <c r="TH22" s="67"/>
      <c r="TI22" s="67"/>
      <c r="TJ22" s="67"/>
      <c r="TK22" s="67"/>
      <c r="TL22" s="67"/>
      <c r="TM22" s="67"/>
    </row>
    <row r="23" spans="1:533" s="68" customFormat="1" ht="26.25" x14ac:dyDescent="0.4">
      <c r="A23" s="67"/>
      <c r="B23" s="67"/>
      <c r="C23" s="67"/>
      <c r="D23" s="67"/>
      <c r="F23" s="67"/>
      <c r="G23" s="67"/>
      <c r="H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 t="s">
        <v>40</v>
      </c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  <c r="IW23" s="67"/>
      <c r="IX23" s="67"/>
      <c r="IY23" s="67"/>
      <c r="IZ23" s="67"/>
      <c r="JA23" s="67"/>
      <c r="JB23" s="67"/>
      <c r="JC23" s="67"/>
      <c r="JD23" s="67"/>
      <c r="JE23" s="67"/>
      <c r="JF23" s="67"/>
      <c r="JG23" s="67"/>
      <c r="JH23" s="67"/>
      <c r="JI23" s="67"/>
      <c r="JJ23" s="67"/>
      <c r="JK23" s="67"/>
      <c r="JL23" s="67"/>
      <c r="JM23" s="67"/>
      <c r="JN23" s="67"/>
      <c r="JO23" s="67"/>
      <c r="JP23" s="67"/>
      <c r="JQ23" s="67"/>
      <c r="JR23" s="67"/>
      <c r="JS23" s="67"/>
      <c r="JT23" s="67"/>
      <c r="JU23" s="67"/>
      <c r="JV23" s="67"/>
      <c r="JW23" s="67"/>
      <c r="JX23" s="67"/>
      <c r="JY23" s="67"/>
      <c r="JZ23" s="67"/>
      <c r="KA23" s="67"/>
      <c r="KB23" s="67"/>
      <c r="KC23" s="67"/>
      <c r="KD23" s="67"/>
      <c r="KE23" s="67"/>
      <c r="KF23" s="67"/>
      <c r="KG23" s="67"/>
      <c r="KH23" s="67"/>
      <c r="KI23" s="67"/>
      <c r="KJ23" s="67"/>
      <c r="KK23" s="67"/>
      <c r="KL23" s="67"/>
      <c r="KM23" s="67"/>
      <c r="KN23" s="67"/>
      <c r="KO23" s="67"/>
      <c r="KP23" s="67"/>
      <c r="KQ23" s="67"/>
      <c r="KR23" s="67"/>
      <c r="KS23" s="67"/>
      <c r="KT23" s="67"/>
      <c r="KU23" s="67"/>
      <c r="KV23" s="67"/>
      <c r="KW23" s="67"/>
      <c r="KX23" s="67"/>
      <c r="KY23" s="67"/>
      <c r="KZ23" s="67"/>
      <c r="LA23" s="67"/>
      <c r="LB23" s="67"/>
      <c r="LC23" s="67"/>
      <c r="LD23" s="67"/>
      <c r="LE23" s="67"/>
      <c r="LF23" s="67"/>
      <c r="LG23" s="67"/>
      <c r="LH23" s="67"/>
      <c r="LI23" s="67"/>
      <c r="LJ23" s="67"/>
      <c r="LK23" s="67"/>
      <c r="LL23" s="67"/>
      <c r="LM23" s="67"/>
      <c r="LN23" s="67"/>
      <c r="LO23" s="67"/>
      <c r="LP23" s="67"/>
      <c r="LQ23" s="67"/>
      <c r="LR23" s="67"/>
      <c r="LS23" s="67"/>
      <c r="LT23" s="67"/>
      <c r="LU23" s="67"/>
      <c r="LV23" s="67"/>
      <c r="LW23" s="67"/>
      <c r="LX23" s="67"/>
      <c r="LY23" s="67"/>
      <c r="LZ23" s="67"/>
      <c r="MA23" s="67"/>
      <c r="MB23" s="67"/>
      <c r="MC23" s="67"/>
      <c r="MD23" s="67"/>
      <c r="ME23" s="67"/>
      <c r="MF23" s="67"/>
      <c r="MG23" s="67"/>
      <c r="MH23" s="67"/>
      <c r="MI23" s="67"/>
      <c r="MJ23" s="67"/>
      <c r="MK23" s="67"/>
      <c r="ML23" s="67"/>
      <c r="MM23" s="67"/>
      <c r="MN23" s="67"/>
      <c r="MO23" s="67"/>
      <c r="MP23" s="67"/>
      <c r="MQ23" s="67"/>
      <c r="MR23" s="67"/>
      <c r="MS23" s="67"/>
      <c r="MT23" s="67"/>
      <c r="MU23" s="67"/>
      <c r="MV23" s="67"/>
      <c r="MW23" s="67"/>
      <c r="MX23" s="67"/>
      <c r="MY23" s="67"/>
      <c r="MZ23" s="67"/>
      <c r="NA23" s="67"/>
      <c r="NB23" s="67"/>
      <c r="NC23" s="67"/>
      <c r="ND23" s="67"/>
      <c r="NE23" s="67"/>
      <c r="NF23" s="67"/>
      <c r="NG23" s="67"/>
      <c r="NH23" s="67"/>
      <c r="NI23" s="67"/>
      <c r="NJ23" s="67"/>
      <c r="NK23" s="67"/>
      <c r="NL23" s="67"/>
      <c r="NM23" s="67"/>
      <c r="NN23" s="67"/>
      <c r="NO23" s="67"/>
      <c r="NP23" s="67"/>
      <c r="NQ23" s="67"/>
      <c r="NR23" s="67"/>
      <c r="NS23" s="67"/>
      <c r="NT23" s="67"/>
      <c r="NU23" s="67"/>
      <c r="NV23" s="67"/>
      <c r="NW23" s="67"/>
      <c r="NX23" s="67"/>
      <c r="NY23" s="67"/>
      <c r="NZ23" s="67"/>
      <c r="OA23" s="67"/>
      <c r="OB23" s="67"/>
      <c r="OC23" s="67"/>
      <c r="OD23" s="67"/>
      <c r="OE23" s="67"/>
      <c r="OF23" s="67"/>
      <c r="OG23" s="67"/>
      <c r="OH23" s="67"/>
      <c r="OI23" s="67"/>
      <c r="OJ23" s="67"/>
      <c r="OK23" s="67"/>
      <c r="OL23" s="67"/>
      <c r="OM23" s="67"/>
      <c r="ON23" s="67"/>
      <c r="OO23" s="67"/>
      <c r="OP23" s="67"/>
      <c r="OQ23" s="67"/>
      <c r="OR23" s="67"/>
      <c r="OS23" s="67"/>
      <c r="OT23" s="67"/>
      <c r="OU23" s="67"/>
      <c r="OV23" s="67"/>
      <c r="OW23" s="67"/>
      <c r="OX23" s="67"/>
      <c r="OY23" s="67"/>
      <c r="OZ23" s="67"/>
      <c r="PA23" s="67"/>
      <c r="PB23" s="67"/>
      <c r="PC23" s="67"/>
      <c r="PD23" s="67"/>
      <c r="PE23" s="67"/>
      <c r="PF23" s="67"/>
      <c r="PG23" s="67"/>
      <c r="PH23" s="67"/>
      <c r="PI23" s="67"/>
      <c r="PJ23" s="67"/>
      <c r="PK23" s="67"/>
      <c r="PL23" s="67"/>
      <c r="PM23" s="67"/>
      <c r="PN23" s="67"/>
      <c r="PO23" s="67"/>
      <c r="PP23" s="67"/>
      <c r="PQ23" s="67"/>
      <c r="PR23" s="67"/>
      <c r="PS23" s="67"/>
      <c r="PT23" s="67"/>
      <c r="PU23" s="67"/>
      <c r="PV23" s="67"/>
      <c r="PW23" s="67"/>
      <c r="PX23" s="67"/>
      <c r="PY23" s="67"/>
      <c r="PZ23" s="67"/>
      <c r="QA23" s="67"/>
      <c r="QB23" s="67"/>
      <c r="QC23" s="67"/>
      <c r="QD23" s="67"/>
      <c r="QE23" s="67"/>
      <c r="QF23" s="67"/>
      <c r="QG23" s="67"/>
      <c r="QH23" s="67"/>
      <c r="QI23" s="67"/>
      <c r="QJ23" s="67"/>
      <c r="QK23" s="67"/>
      <c r="QL23" s="67"/>
      <c r="QM23" s="67"/>
      <c r="QN23" s="67"/>
      <c r="QO23" s="67"/>
      <c r="QP23" s="67"/>
      <c r="QQ23" s="67"/>
      <c r="QR23" s="67"/>
      <c r="QS23" s="67"/>
      <c r="QT23" s="67"/>
      <c r="QU23" s="67"/>
      <c r="QV23" s="67"/>
      <c r="QW23" s="67"/>
      <c r="QX23" s="67"/>
      <c r="QY23" s="67"/>
      <c r="QZ23" s="67"/>
      <c r="RA23" s="67"/>
      <c r="RB23" s="67"/>
      <c r="RC23" s="67"/>
      <c r="RD23" s="67"/>
      <c r="RE23" s="67"/>
      <c r="RF23" s="67"/>
      <c r="RG23" s="67"/>
      <c r="RH23" s="67"/>
      <c r="RI23" s="67"/>
      <c r="RJ23" s="67"/>
      <c r="RK23" s="67"/>
      <c r="RL23" s="67"/>
      <c r="RM23" s="67"/>
      <c r="RN23" s="67"/>
      <c r="RO23" s="67"/>
      <c r="RP23" s="67"/>
      <c r="RQ23" s="67"/>
      <c r="RR23" s="67"/>
      <c r="RS23" s="67"/>
      <c r="RT23" s="67"/>
      <c r="RU23" s="67"/>
      <c r="RV23" s="67"/>
      <c r="RW23" s="67"/>
      <c r="RX23" s="67"/>
      <c r="RY23" s="67"/>
      <c r="RZ23" s="67"/>
      <c r="SA23" s="67"/>
      <c r="SB23" s="67"/>
      <c r="SC23" s="67"/>
      <c r="SD23" s="67"/>
      <c r="SE23" s="67"/>
      <c r="SF23" s="67"/>
      <c r="SG23" s="67"/>
      <c r="SH23" s="67"/>
      <c r="SI23" s="67"/>
      <c r="SJ23" s="67"/>
      <c r="SK23" s="67"/>
      <c r="SL23" s="67"/>
      <c r="SM23" s="67"/>
      <c r="SN23" s="67"/>
      <c r="SO23" s="67"/>
      <c r="SP23" s="67"/>
      <c r="SQ23" s="67"/>
      <c r="SR23" s="67"/>
      <c r="SS23" s="67"/>
      <c r="ST23" s="67"/>
      <c r="SU23" s="67"/>
      <c r="SV23" s="67"/>
      <c r="SW23" s="67"/>
      <c r="SX23" s="67"/>
      <c r="SY23" s="67"/>
      <c r="SZ23" s="67"/>
      <c r="TA23" s="67"/>
      <c r="TB23" s="67"/>
      <c r="TC23" s="67"/>
      <c r="TD23" s="67"/>
      <c r="TE23" s="67"/>
      <c r="TF23" s="67"/>
      <c r="TG23" s="67"/>
      <c r="TH23" s="67"/>
      <c r="TI23" s="67"/>
      <c r="TJ23" s="67"/>
      <c r="TK23" s="67"/>
      <c r="TL23" s="67"/>
      <c r="TM23" s="67"/>
    </row>
    <row r="24" spans="1:533" s="68" customFormat="1" ht="26.25" x14ac:dyDescent="0.4">
      <c r="A24" s="67"/>
      <c r="B24" s="67"/>
      <c r="C24" s="67"/>
      <c r="D24" s="67"/>
      <c r="G24" s="67"/>
      <c r="H24" s="67"/>
      <c r="J24" s="67"/>
      <c r="K24" s="69" t="s">
        <v>29</v>
      </c>
      <c r="L24" s="69"/>
      <c r="M24" s="69"/>
      <c r="N24" s="69"/>
      <c r="O24" s="69"/>
      <c r="P24" s="69"/>
      <c r="Q24" s="69"/>
      <c r="R24" s="69"/>
      <c r="S24" s="69"/>
      <c r="T24" s="69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  <c r="IW24" s="67"/>
      <c r="IX24" s="67"/>
      <c r="IY24" s="67"/>
      <c r="IZ24" s="67"/>
      <c r="JA24" s="67"/>
      <c r="JB24" s="67"/>
      <c r="JC24" s="67"/>
      <c r="JD24" s="67"/>
      <c r="JE24" s="67"/>
      <c r="JF24" s="67"/>
      <c r="JG24" s="67"/>
      <c r="JH24" s="67"/>
      <c r="JI24" s="67"/>
      <c r="JJ24" s="67"/>
      <c r="JK24" s="67"/>
      <c r="JL24" s="67"/>
      <c r="JM24" s="67"/>
      <c r="JN24" s="67"/>
      <c r="JO24" s="67"/>
      <c r="JP24" s="67"/>
      <c r="JQ24" s="67"/>
      <c r="JR24" s="67"/>
      <c r="JS24" s="67"/>
      <c r="JT24" s="67"/>
      <c r="JU24" s="67"/>
      <c r="JV24" s="67"/>
      <c r="JW24" s="67"/>
      <c r="JX24" s="67"/>
      <c r="JY24" s="67"/>
      <c r="JZ24" s="67"/>
      <c r="KA24" s="67"/>
      <c r="KB24" s="67"/>
      <c r="KC24" s="67"/>
      <c r="KD24" s="67"/>
      <c r="KE24" s="67"/>
      <c r="KF24" s="67"/>
      <c r="KG24" s="67"/>
      <c r="KH24" s="67"/>
      <c r="KI24" s="67"/>
      <c r="KJ24" s="67"/>
      <c r="KK24" s="67"/>
      <c r="KL24" s="67"/>
      <c r="KM24" s="67"/>
      <c r="KN24" s="67"/>
      <c r="KO24" s="67"/>
      <c r="KP24" s="67"/>
      <c r="KQ24" s="67"/>
      <c r="KR24" s="67"/>
      <c r="KS24" s="67"/>
      <c r="KT24" s="67"/>
      <c r="KU24" s="67"/>
      <c r="KV24" s="67"/>
      <c r="KW24" s="67"/>
      <c r="KX24" s="67"/>
      <c r="KY24" s="67"/>
      <c r="KZ24" s="67"/>
      <c r="LA24" s="67"/>
      <c r="LB24" s="67"/>
      <c r="LC24" s="67"/>
      <c r="LD24" s="67"/>
      <c r="LE24" s="67"/>
      <c r="LF24" s="67"/>
      <c r="LG24" s="67"/>
      <c r="LH24" s="67"/>
      <c r="LI24" s="67"/>
      <c r="LJ24" s="67"/>
      <c r="LK24" s="67"/>
      <c r="LL24" s="67"/>
      <c r="LM24" s="67"/>
      <c r="LN24" s="67"/>
      <c r="LO24" s="67"/>
      <c r="LP24" s="67"/>
      <c r="LQ24" s="67"/>
      <c r="LR24" s="67"/>
      <c r="LS24" s="67"/>
      <c r="LT24" s="67"/>
      <c r="LU24" s="67"/>
      <c r="LV24" s="67"/>
      <c r="LW24" s="67"/>
      <c r="LX24" s="67"/>
      <c r="LY24" s="67"/>
      <c r="LZ24" s="67"/>
      <c r="MA24" s="67"/>
      <c r="MB24" s="67"/>
      <c r="MC24" s="67"/>
      <c r="MD24" s="67"/>
      <c r="ME24" s="67"/>
      <c r="MF24" s="67"/>
      <c r="MG24" s="67"/>
      <c r="MH24" s="67"/>
      <c r="MI24" s="67"/>
      <c r="MJ24" s="67"/>
      <c r="MK24" s="67"/>
      <c r="ML24" s="67"/>
      <c r="MM24" s="67"/>
      <c r="MN24" s="67"/>
      <c r="MO24" s="67"/>
      <c r="MP24" s="67"/>
      <c r="MQ24" s="67"/>
      <c r="MR24" s="67"/>
      <c r="MS24" s="67"/>
      <c r="MT24" s="67"/>
      <c r="MU24" s="67"/>
      <c r="MV24" s="67"/>
      <c r="MW24" s="67"/>
      <c r="MX24" s="67"/>
      <c r="MY24" s="67"/>
      <c r="MZ24" s="67"/>
      <c r="NA24" s="67"/>
      <c r="NB24" s="67"/>
      <c r="NC24" s="67"/>
      <c r="ND24" s="67"/>
      <c r="NE24" s="67"/>
      <c r="NF24" s="67"/>
      <c r="NG24" s="67"/>
      <c r="NH24" s="67"/>
      <c r="NI24" s="67"/>
      <c r="NJ24" s="67"/>
      <c r="NK24" s="67"/>
      <c r="NL24" s="67"/>
      <c r="NM24" s="67"/>
      <c r="NN24" s="67"/>
      <c r="NO24" s="67"/>
      <c r="NP24" s="67"/>
      <c r="NQ24" s="67"/>
      <c r="NR24" s="67"/>
      <c r="NS24" s="67"/>
      <c r="NT24" s="67"/>
      <c r="NU24" s="67"/>
      <c r="NV24" s="67"/>
      <c r="NW24" s="67"/>
      <c r="NX24" s="67"/>
      <c r="NY24" s="67"/>
      <c r="NZ24" s="67"/>
      <c r="OA24" s="67"/>
      <c r="OB24" s="67"/>
      <c r="OC24" s="67"/>
      <c r="OD24" s="67"/>
      <c r="OE24" s="67"/>
      <c r="OF24" s="67"/>
      <c r="OG24" s="67"/>
      <c r="OH24" s="67"/>
      <c r="OI24" s="67"/>
      <c r="OJ24" s="67"/>
      <c r="OK24" s="67"/>
      <c r="OL24" s="67"/>
      <c r="OM24" s="67"/>
      <c r="ON24" s="67"/>
      <c r="OO24" s="67"/>
      <c r="OP24" s="67"/>
      <c r="OQ24" s="67"/>
      <c r="OR24" s="67"/>
      <c r="OS24" s="67"/>
      <c r="OT24" s="67"/>
      <c r="OU24" s="67"/>
      <c r="OV24" s="67"/>
      <c r="OW24" s="67"/>
      <c r="OX24" s="67"/>
      <c r="OY24" s="67"/>
      <c r="OZ24" s="67"/>
      <c r="PA24" s="67"/>
      <c r="PB24" s="67"/>
      <c r="PC24" s="67"/>
      <c r="PD24" s="67"/>
      <c r="PE24" s="67"/>
      <c r="PF24" s="67"/>
      <c r="PG24" s="67"/>
      <c r="PH24" s="67"/>
      <c r="PI24" s="67"/>
      <c r="PJ24" s="67"/>
      <c r="PK24" s="67"/>
      <c r="PL24" s="67"/>
      <c r="PM24" s="67"/>
      <c r="PN24" s="67"/>
      <c r="PO24" s="67"/>
      <c r="PP24" s="67"/>
      <c r="PQ24" s="67"/>
      <c r="PR24" s="67"/>
      <c r="PS24" s="67"/>
      <c r="PT24" s="67"/>
      <c r="PU24" s="67"/>
      <c r="PV24" s="67"/>
      <c r="PW24" s="67"/>
      <c r="PX24" s="67"/>
      <c r="PY24" s="67"/>
      <c r="PZ24" s="67"/>
      <c r="QA24" s="67"/>
      <c r="QB24" s="67"/>
      <c r="QC24" s="67"/>
      <c r="QD24" s="67"/>
      <c r="QE24" s="67"/>
      <c r="QF24" s="67"/>
      <c r="QG24" s="67"/>
      <c r="QH24" s="67"/>
      <c r="QI24" s="67"/>
      <c r="QJ24" s="67"/>
      <c r="QK24" s="67"/>
      <c r="QL24" s="67"/>
      <c r="QM24" s="67"/>
      <c r="QN24" s="67"/>
      <c r="QO24" s="67"/>
      <c r="QP24" s="67"/>
      <c r="QQ24" s="67"/>
      <c r="QR24" s="67"/>
      <c r="QS24" s="67"/>
      <c r="QT24" s="67"/>
      <c r="QU24" s="67"/>
      <c r="QV24" s="67"/>
      <c r="QW24" s="67"/>
      <c r="QX24" s="67"/>
      <c r="QY24" s="67"/>
      <c r="QZ24" s="67"/>
      <c r="RA24" s="67"/>
      <c r="RB24" s="67"/>
      <c r="RC24" s="67"/>
      <c r="RD24" s="67"/>
      <c r="RE24" s="67"/>
      <c r="RF24" s="67"/>
      <c r="RG24" s="67"/>
      <c r="RH24" s="67"/>
      <c r="RI24" s="67"/>
      <c r="RJ24" s="67"/>
      <c r="RK24" s="67"/>
      <c r="RL24" s="67"/>
      <c r="RM24" s="67"/>
      <c r="RN24" s="67"/>
      <c r="RO24" s="67"/>
      <c r="RP24" s="67"/>
      <c r="RQ24" s="67"/>
      <c r="RR24" s="67"/>
      <c r="RS24" s="67"/>
      <c r="RT24" s="67"/>
      <c r="RU24" s="67"/>
      <c r="RV24" s="67"/>
      <c r="RW24" s="67"/>
      <c r="RX24" s="67"/>
      <c r="RY24" s="67"/>
      <c r="RZ24" s="67"/>
      <c r="SA24" s="67"/>
      <c r="SB24" s="67"/>
      <c r="SC24" s="67"/>
      <c r="SD24" s="67"/>
      <c r="SE24" s="67"/>
      <c r="SF24" s="67"/>
      <c r="SG24" s="67"/>
      <c r="SH24" s="67"/>
      <c r="SI24" s="67"/>
      <c r="SJ24" s="67"/>
      <c r="SK24" s="67"/>
      <c r="SL24" s="67"/>
      <c r="SM24" s="67"/>
      <c r="SN24" s="67"/>
      <c r="SO24" s="67"/>
      <c r="SP24" s="67"/>
      <c r="SQ24" s="67"/>
      <c r="SR24" s="67"/>
      <c r="SS24" s="67"/>
      <c r="ST24" s="67"/>
      <c r="SU24" s="67"/>
      <c r="SV24" s="67"/>
      <c r="SW24" s="67"/>
      <c r="SX24" s="67"/>
      <c r="SY24" s="67"/>
      <c r="SZ24" s="67"/>
      <c r="TA24" s="67"/>
      <c r="TB24" s="67"/>
      <c r="TC24" s="67"/>
      <c r="TD24" s="67"/>
      <c r="TE24" s="67"/>
      <c r="TF24" s="67"/>
      <c r="TG24" s="67"/>
      <c r="TH24" s="67"/>
      <c r="TI24" s="67"/>
      <c r="TJ24" s="67"/>
      <c r="TK24" s="67"/>
      <c r="TL24" s="67"/>
      <c r="TM24" s="67"/>
    </row>
    <row r="25" spans="1:533" s="68" customFormat="1" ht="26.25" x14ac:dyDescent="0.4">
      <c r="A25" s="67"/>
      <c r="B25" s="67"/>
      <c r="C25" s="67"/>
      <c r="D25" s="67"/>
      <c r="G25" s="67"/>
      <c r="H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84" t="s">
        <v>35</v>
      </c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  <c r="IW25" s="67"/>
      <c r="IX25" s="67"/>
      <c r="IY25" s="67"/>
      <c r="IZ25" s="67"/>
      <c r="JA25" s="67"/>
      <c r="JB25" s="67"/>
      <c r="JC25" s="67"/>
      <c r="JD25" s="67"/>
      <c r="JE25" s="67"/>
      <c r="JF25" s="67"/>
      <c r="JG25" s="67"/>
      <c r="JH25" s="67"/>
      <c r="JI25" s="67"/>
      <c r="JJ25" s="67"/>
      <c r="JK25" s="67"/>
      <c r="JL25" s="67"/>
      <c r="JM25" s="67"/>
      <c r="JN25" s="67"/>
      <c r="JO25" s="67"/>
      <c r="JP25" s="67"/>
      <c r="JQ25" s="67"/>
      <c r="JR25" s="67"/>
      <c r="JS25" s="67"/>
      <c r="JT25" s="67"/>
      <c r="JU25" s="67"/>
      <c r="JV25" s="67"/>
      <c r="JW25" s="67"/>
      <c r="JX25" s="67"/>
      <c r="JY25" s="67"/>
      <c r="JZ25" s="67"/>
      <c r="KA25" s="67"/>
      <c r="KB25" s="67"/>
      <c r="KC25" s="67"/>
      <c r="KD25" s="67"/>
      <c r="KE25" s="67"/>
      <c r="KF25" s="67"/>
      <c r="KG25" s="67"/>
      <c r="KH25" s="67"/>
      <c r="KI25" s="67"/>
      <c r="KJ25" s="67"/>
      <c r="KK25" s="67"/>
      <c r="KL25" s="67"/>
      <c r="KM25" s="67"/>
      <c r="KN25" s="67"/>
      <c r="KO25" s="67"/>
      <c r="KP25" s="67"/>
      <c r="KQ25" s="67"/>
      <c r="KR25" s="67"/>
      <c r="KS25" s="67"/>
      <c r="KT25" s="67"/>
      <c r="KU25" s="67"/>
      <c r="KV25" s="67"/>
      <c r="KW25" s="67"/>
      <c r="KX25" s="67"/>
      <c r="KY25" s="67"/>
      <c r="KZ25" s="67"/>
      <c r="LA25" s="67"/>
      <c r="LB25" s="67"/>
      <c r="LC25" s="67"/>
      <c r="LD25" s="67"/>
      <c r="LE25" s="67"/>
      <c r="LF25" s="67"/>
      <c r="LG25" s="67"/>
      <c r="LH25" s="67"/>
      <c r="LI25" s="67"/>
      <c r="LJ25" s="67"/>
      <c r="LK25" s="67"/>
      <c r="LL25" s="67"/>
      <c r="LM25" s="67"/>
      <c r="LN25" s="67"/>
      <c r="LO25" s="67"/>
      <c r="LP25" s="67"/>
      <c r="LQ25" s="67"/>
      <c r="LR25" s="67"/>
      <c r="LS25" s="67"/>
      <c r="LT25" s="67"/>
      <c r="LU25" s="67"/>
      <c r="LV25" s="67"/>
      <c r="LW25" s="67"/>
      <c r="LX25" s="67"/>
      <c r="LY25" s="67"/>
      <c r="LZ25" s="67"/>
      <c r="MA25" s="67"/>
      <c r="MB25" s="67"/>
      <c r="MC25" s="67"/>
      <c r="MD25" s="67"/>
      <c r="ME25" s="67"/>
      <c r="MF25" s="67"/>
      <c r="MG25" s="67"/>
      <c r="MH25" s="67"/>
      <c r="MI25" s="67"/>
      <c r="MJ25" s="67"/>
      <c r="MK25" s="67"/>
      <c r="ML25" s="67"/>
      <c r="MM25" s="67"/>
      <c r="MN25" s="67"/>
      <c r="MO25" s="67"/>
      <c r="MP25" s="67"/>
      <c r="MQ25" s="67"/>
      <c r="MR25" s="67"/>
      <c r="MS25" s="67"/>
      <c r="MT25" s="67"/>
      <c r="MU25" s="67"/>
      <c r="MV25" s="67"/>
      <c r="MW25" s="67"/>
      <c r="MX25" s="67"/>
      <c r="MY25" s="67"/>
      <c r="MZ25" s="67"/>
      <c r="NA25" s="67"/>
      <c r="NB25" s="67"/>
      <c r="NC25" s="67"/>
      <c r="ND25" s="67"/>
      <c r="NE25" s="67"/>
      <c r="NF25" s="67"/>
      <c r="NG25" s="67"/>
      <c r="NH25" s="67"/>
      <c r="NI25" s="67"/>
      <c r="NJ25" s="67"/>
      <c r="NK25" s="67"/>
      <c r="NL25" s="67"/>
      <c r="NM25" s="67"/>
      <c r="NN25" s="67"/>
      <c r="NO25" s="67"/>
      <c r="NP25" s="67"/>
      <c r="NQ25" s="67"/>
      <c r="NR25" s="67"/>
      <c r="NS25" s="67"/>
      <c r="NT25" s="67"/>
      <c r="NU25" s="67"/>
      <c r="NV25" s="67"/>
      <c r="NW25" s="67"/>
      <c r="NX25" s="67"/>
      <c r="NY25" s="67"/>
      <c r="NZ25" s="67"/>
      <c r="OA25" s="67"/>
      <c r="OB25" s="67"/>
      <c r="OC25" s="67"/>
      <c r="OD25" s="67"/>
      <c r="OE25" s="67"/>
      <c r="OF25" s="67"/>
      <c r="OG25" s="67"/>
      <c r="OH25" s="67"/>
      <c r="OI25" s="67"/>
      <c r="OJ25" s="67"/>
      <c r="OK25" s="67"/>
      <c r="OL25" s="67"/>
      <c r="OM25" s="67"/>
      <c r="ON25" s="67"/>
      <c r="OO25" s="67"/>
      <c r="OP25" s="67"/>
      <c r="OQ25" s="67"/>
      <c r="OR25" s="67"/>
      <c r="OS25" s="67"/>
      <c r="OT25" s="67"/>
      <c r="OU25" s="67"/>
      <c r="OV25" s="67"/>
      <c r="OW25" s="67"/>
      <c r="OX25" s="67"/>
      <c r="OY25" s="67"/>
      <c r="OZ25" s="67"/>
      <c r="PA25" s="67"/>
      <c r="PB25" s="67"/>
      <c r="PC25" s="67"/>
      <c r="PD25" s="67"/>
      <c r="PE25" s="67"/>
      <c r="PF25" s="67"/>
      <c r="PG25" s="67"/>
      <c r="PH25" s="67"/>
      <c r="PI25" s="67"/>
      <c r="PJ25" s="67"/>
      <c r="PK25" s="67"/>
      <c r="PL25" s="67"/>
      <c r="PM25" s="67"/>
      <c r="PN25" s="67"/>
      <c r="PO25" s="67"/>
      <c r="PP25" s="67"/>
      <c r="PQ25" s="67"/>
      <c r="PR25" s="67"/>
      <c r="PS25" s="67"/>
      <c r="PT25" s="67"/>
      <c r="PU25" s="67"/>
      <c r="PV25" s="67"/>
      <c r="PW25" s="67"/>
      <c r="PX25" s="67"/>
      <c r="PY25" s="67"/>
      <c r="PZ25" s="67"/>
      <c r="QA25" s="67"/>
      <c r="QB25" s="67"/>
      <c r="QC25" s="67"/>
      <c r="QD25" s="67"/>
      <c r="QE25" s="67"/>
      <c r="QF25" s="67"/>
      <c r="QG25" s="67"/>
      <c r="QH25" s="67"/>
      <c r="QI25" s="67"/>
      <c r="QJ25" s="67"/>
      <c r="QK25" s="67"/>
      <c r="QL25" s="67"/>
      <c r="QM25" s="67"/>
      <c r="QN25" s="67"/>
      <c r="QO25" s="67"/>
      <c r="QP25" s="67"/>
      <c r="QQ25" s="67"/>
      <c r="QR25" s="67"/>
      <c r="QS25" s="67"/>
      <c r="QT25" s="67"/>
      <c r="QU25" s="67"/>
      <c r="QV25" s="67"/>
      <c r="QW25" s="67"/>
      <c r="QX25" s="67"/>
      <c r="QY25" s="67"/>
      <c r="QZ25" s="67"/>
      <c r="RA25" s="67"/>
      <c r="RB25" s="67"/>
      <c r="RC25" s="67"/>
      <c r="RD25" s="67"/>
      <c r="RE25" s="67"/>
      <c r="RF25" s="67"/>
      <c r="RG25" s="67"/>
      <c r="RH25" s="67"/>
      <c r="RI25" s="67"/>
      <c r="RJ25" s="67"/>
      <c r="RK25" s="67"/>
      <c r="RL25" s="67"/>
      <c r="RM25" s="67"/>
      <c r="RN25" s="67"/>
      <c r="RO25" s="67"/>
      <c r="RP25" s="67"/>
      <c r="RQ25" s="67"/>
      <c r="RR25" s="67"/>
      <c r="RS25" s="67"/>
      <c r="RT25" s="67"/>
      <c r="RU25" s="67"/>
      <c r="RV25" s="67"/>
      <c r="RW25" s="67"/>
      <c r="RX25" s="67"/>
      <c r="RY25" s="67"/>
      <c r="RZ25" s="67"/>
      <c r="SA25" s="67"/>
      <c r="SB25" s="67"/>
      <c r="SC25" s="67"/>
      <c r="SD25" s="67"/>
      <c r="SE25" s="67"/>
      <c r="SF25" s="67"/>
      <c r="SG25" s="67"/>
      <c r="SH25" s="67"/>
      <c r="SI25" s="67"/>
      <c r="SJ25" s="67"/>
      <c r="SK25" s="67"/>
      <c r="SL25" s="67"/>
      <c r="SM25" s="67"/>
      <c r="SN25" s="67"/>
      <c r="SO25" s="67"/>
      <c r="SP25" s="67"/>
      <c r="SQ25" s="67"/>
      <c r="SR25" s="67"/>
      <c r="SS25" s="67"/>
      <c r="ST25" s="67"/>
      <c r="SU25" s="67"/>
      <c r="SV25" s="67"/>
      <c r="SW25" s="67"/>
      <c r="SX25" s="67"/>
      <c r="SY25" s="67"/>
      <c r="SZ25" s="67"/>
      <c r="TA25" s="67"/>
      <c r="TB25" s="67"/>
      <c r="TC25" s="67"/>
      <c r="TD25" s="67"/>
      <c r="TE25" s="67"/>
      <c r="TF25" s="67"/>
      <c r="TG25" s="67"/>
      <c r="TH25" s="67"/>
      <c r="TI25" s="67"/>
      <c r="TJ25" s="67"/>
      <c r="TK25" s="67"/>
      <c r="TL25" s="67"/>
      <c r="TM25" s="67"/>
    </row>
    <row r="26" spans="1:533" s="68" customFormat="1" ht="26.25" x14ac:dyDescent="0.4">
      <c r="A26" s="67"/>
      <c r="B26" s="67"/>
      <c r="C26" s="67"/>
      <c r="D26" s="67"/>
      <c r="G26" s="67"/>
      <c r="H26" s="67"/>
      <c r="J26" s="67"/>
      <c r="K26" s="70" t="s">
        <v>30</v>
      </c>
      <c r="L26" s="70"/>
      <c r="M26" s="70"/>
      <c r="N26" s="70"/>
      <c r="O26" s="70"/>
      <c r="P26" s="70"/>
      <c r="Q26" s="70"/>
      <c r="R26" s="70"/>
      <c r="S26" s="70"/>
      <c r="T26" s="70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 t="s">
        <v>37</v>
      </c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  <c r="IW26" s="67"/>
      <c r="IX26" s="67"/>
      <c r="IY26" s="67"/>
      <c r="IZ26" s="67"/>
      <c r="JA26" s="67"/>
      <c r="JB26" s="67"/>
      <c r="JC26" s="67"/>
      <c r="JD26" s="67"/>
      <c r="JE26" s="67"/>
      <c r="JF26" s="67"/>
      <c r="JG26" s="67"/>
      <c r="JH26" s="67"/>
      <c r="JI26" s="67"/>
      <c r="JJ26" s="67"/>
      <c r="JK26" s="67"/>
      <c r="JL26" s="67"/>
      <c r="JM26" s="67"/>
      <c r="JN26" s="67"/>
      <c r="JO26" s="67"/>
      <c r="JP26" s="67"/>
      <c r="JQ26" s="67"/>
      <c r="JR26" s="67"/>
      <c r="JS26" s="67"/>
      <c r="JT26" s="67"/>
      <c r="JU26" s="67"/>
      <c r="JV26" s="67"/>
      <c r="JW26" s="67"/>
      <c r="JX26" s="67"/>
      <c r="JY26" s="67"/>
      <c r="JZ26" s="67"/>
      <c r="KA26" s="67"/>
      <c r="KB26" s="67"/>
      <c r="KC26" s="67"/>
      <c r="KD26" s="67"/>
      <c r="KE26" s="67"/>
      <c r="KF26" s="67"/>
      <c r="KG26" s="67"/>
      <c r="KH26" s="67"/>
      <c r="KI26" s="67"/>
      <c r="KJ26" s="67"/>
      <c r="KK26" s="67"/>
      <c r="KL26" s="67"/>
      <c r="KM26" s="67"/>
      <c r="KN26" s="67"/>
      <c r="KO26" s="67"/>
      <c r="KP26" s="67"/>
      <c r="KQ26" s="67"/>
      <c r="KR26" s="67"/>
      <c r="KS26" s="67"/>
      <c r="KT26" s="67"/>
      <c r="KU26" s="67"/>
      <c r="KV26" s="67"/>
      <c r="KW26" s="67"/>
      <c r="KX26" s="67"/>
      <c r="KY26" s="67"/>
      <c r="KZ26" s="67"/>
      <c r="LA26" s="67"/>
      <c r="LB26" s="67"/>
      <c r="LC26" s="67"/>
      <c r="LD26" s="67"/>
      <c r="LE26" s="67"/>
      <c r="LF26" s="67"/>
      <c r="LG26" s="67"/>
      <c r="LH26" s="67"/>
      <c r="LI26" s="67"/>
      <c r="LJ26" s="67"/>
      <c r="LK26" s="67"/>
      <c r="LL26" s="67"/>
      <c r="LM26" s="67"/>
      <c r="LN26" s="67"/>
      <c r="LO26" s="67"/>
      <c r="LP26" s="67"/>
      <c r="LQ26" s="67"/>
      <c r="LR26" s="67"/>
      <c r="LS26" s="67"/>
      <c r="LT26" s="67"/>
      <c r="LU26" s="67"/>
      <c r="LV26" s="67"/>
      <c r="LW26" s="67"/>
      <c r="LX26" s="67"/>
      <c r="LY26" s="67"/>
      <c r="LZ26" s="67"/>
      <c r="MA26" s="67"/>
      <c r="MB26" s="67"/>
      <c r="MC26" s="67"/>
      <c r="MD26" s="67"/>
      <c r="ME26" s="67"/>
      <c r="MF26" s="67"/>
      <c r="MG26" s="67"/>
      <c r="MH26" s="67"/>
      <c r="MI26" s="67"/>
      <c r="MJ26" s="67"/>
      <c r="MK26" s="67"/>
      <c r="ML26" s="67"/>
      <c r="MM26" s="67"/>
      <c r="MN26" s="67"/>
      <c r="MO26" s="67"/>
      <c r="MP26" s="67"/>
      <c r="MQ26" s="67"/>
      <c r="MR26" s="67"/>
      <c r="MS26" s="67"/>
      <c r="MT26" s="67"/>
      <c r="MU26" s="67"/>
      <c r="MV26" s="67"/>
      <c r="MW26" s="67"/>
      <c r="MX26" s="67"/>
      <c r="MY26" s="67"/>
      <c r="MZ26" s="67"/>
      <c r="NA26" s="67"/>
      <c r="NB26" s="67"/>
      <c r="NC26" s="67"/>
      <c r="ND26" s="67"/>
      <c r="NE26" s="67"/>
      <c r="NF26" s="67"/>
      <c r="NG26" s="67"/>
      <c r="NH26" s="67"/>
      <c r="NI26" s="67"/>
      <c r="NJ26" s="67"/>
      <c r="NK26" s="67"/>
      <c r="NL26" s="67"/>
      <c r="NM26" s="67"/>
      <c r="NN26" s="67"/>
      <c r="NO26" s="67"/>
      <c r="NP26" s="67"/>
      <c r="NQ26" s="67"/>
      <c r="NR26" s="67"/>
      <c r="NS26" s="67"/>
      <c r="NT26" s="67"/>
      <c r="NU26" s="67"/>
      <c r="NV26" s="67"/>
      <c r="NW26" s="67"/>
      <c r="NX26" s="67"/>
      <c r="NY26" s="67"/>
      <c r="NZ26" s="67"/>
      <c r="OA26" s="67"/>
      <c r="OB26" s="67"/>
      <c r="OC26" s="67"/>
      <c r="OD26" s="67"/>
      <c r="OE26" s="67"/>
      <c r="OF26" s="67"/>
      <c r="OG26" s="67"/>
      <c r="OH26" s="67"/>
      <c r="OI26" s="67"/>
      <c r="OJ26" s="67"/>
      <c r="OK26" s="67"/>
      <c r="OL26" s="67"/>
      <c r="OM26" s="67"/>
      <c r="ON26" s="67"/>
      <c r="OO26" s="67"/>
      <c r="OP26" s="67"/>
      <c r="OQ26" s="67"/>
      <c r="OR26" s="67"/>
      <c r="OS26" s="67"/>
      <c r="OT26" s="67"/>
      <c r="OU26" s="67"/>
      <c r="OV26" s="67"/>
      <c r="OW26" s="67"/>
      <c r="OX26" s="67"/>
      <c r="OY26" s="67"/>
      <c r="OZ26" s="67"/>
      <c r="PA26" s="67"/>
      <c r="PB26" s="67"/>
      <c r="PC26" s="67"/>
      <c r="PD26" s="67"/>
      <c r="PE26" s="67"/>
      <c r="PF26" s="67"/>
      <c r="PG26" s="67"/>
      <c r="PH26" s="67"/>
      <c r="PI26" s="67"/>
      <c r="PJ26" s="67"/>
      <c r="PK26" s="67"/>
      <c r="PL26" s="67"/>
      <c r="PM26" s="67"/>
      <c r="PN26" s="67"/>
      <c r="PO26" s="67"/>
      <c r="PP26" s="67"/>
      <c r="PQ26" s="67"/>
      <c r="PR26" s="67"/>
      <c r="PS26" s="67"/>
      <c r="PT26" s="67"/>
      <c r="PU26" s="67"/>
      <c r="PV26" s="67"/>
      <c r="PW26" s="67"/>
      <c r="PX26" s="67"/>
      <c r="PY26" s="67"/>
      <c r="PZ26" s="67"/>
      <c r="QA26" s="67"/>
      <c r="QB26" s="67"/>
      <c r="QC26" s="67"/>
      <c r="QD26" s="67"/>
      <c r="QE26" s="67"/>
      <c r="QF26" s="67"/>
      <c r="QG26" s="67"/>
      <c r="QH26" s="67"/>
      <c r="QI26" s="67"/>
      <c r="QJ26" s="67"/>
      <c r="QK26" s="67"/>
      <c r="QL26" s="67"/>
      <c r="QM26" s="67"/>
      <c r="QN26" s="67"/>
      <c r="QO26" s="67"/>
      <c r="QP26" s="67"/>
      <c r="QQ26" s="67"/>
      <c r="QR26" s="67"/>
      <c r="QS26" s="67"/>
      <c r="QT26" s="67"/>
      <c r="QU26" s="67"/>
      <c r="QV26" s="67"/>
      <c r="QW26" s="67"/>
      <c r="QX26" s="67"/>
      <c r="QY26" s="67"/>
      <c r="QZ26" s="67"/>
      <c r="RA26" s="67"/>
      <c r="RB26" s="67"/>
      <c r="RC26" s="67"/>
      <c r="RD26" s="67"/>
      <c r="RE26" s="67"/>
      <c r="RF26" s="67"/>
      <c r="RG26" s="67"/>
      <c r="RH26" s="67"/>
      <c r="RI26" s="67"/>
      <c r="RJ26" s="67"/>
      <c r="RK26" s="67"/>
      <c r="RL26" s="67"/>
      <c r="RM26" s="67"/>
      <c r="RN26" s="67"/>
      <c r="RO26" s="67"/>
      <c r="RP26" s="67"/>
      <c r="RQ26" s="67"/>
      <c r="RR26" s="67"/>
      <c r="RS26" s="67"/>
      <c r="RT26" s="67"/>
      <c r="RU26" s="67"/>
      <c r="RV26" s="67"/>
      <c r="RW26" s="67"/>
      <c r="RX26" s="67"/>
      <c r="RY26" s="67"/>
      <c r="RZ26" s="67"/>
      <c r="SA26" s="67"/>
      <c r="SB26" s="67"/>
      <c r="SC26" s="67"/>
      <c r="SD26" s="67"/>
      <c r="SE26" s="67"/>
      <c r="SF26" s="67"/>
      <c r="SG26" s="67"/>
      <c r="SH26" s="67"/>
      <c r="SI26" s="67"/>
      <c r="SJ26" s="67"/>
      <c r="SK26" s="67"/>
      <c r="SL26" s="67"/>
      <c r="SM26" s="67"/>
      <c r="SN26" s="67"/>
      <c r="SO26" s="67"/>
      <c r="SP26" s="67"/>
      <c r="SQ26" s="67"/>
      <c r="SR26" s="67"/>
      <c r="SS26" s="67"/>
      <c r="ST26" s="67"/>
      <c r="SU26" s="67"/>
      <c r="SV26" s="67"/>
      <c r="SW26" s="67"/>
      <c r="SX26" s="67"/>
      <c r="SY26" s="67"/>
      <c r="SZ26" s="67"/>
      <c r="TA26" s="67"/>
      <c r="TB26" s="67"/>
      <c r="TC26" s="67"/>
      <c r="TD26" s="67"/>
      <c r="TE26" s="67"/>
      <c r="TF26" s="67"/>
      <c r="TG26" s="67"/>
      <c r="TH26" s="67"/>
      <c r="TI26" s="67"/>
      <c r="TJ26" s="67"/>
      <c r="TK26" s="67"/>
      <c r="TL26" s="67"/>
      <c r="TM26" s="67"/>
    </row>
    <row r="27" spans="1:533" s="68" customFormat="1" ht="26.25" x14ac:dyDescent="0.4">
      <c r="A27" s="67"/>
      <c r="B27" s="67"/>
      <c r="C27" s="67"/>
      <c r="D27" s="67"/>
      <c r="G27" s="67"/>
      <c r="H27" s="67"/>
      <c r="J27" s="67"/>
      <c r="K27" s="84" t="s">
        <v>34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  <c r="IW27" s="67"/>
      <c r="IX27" s="67"/>
      <c r="IY27" s="67"/>
      <c r="IZ27" s="67"/>
      <c r="JA27" s="67"/>
      <c r="JB27" s="67"/>
      <c r="JC27" s="67"/>
      <c r="JD27" s="67"/>
      <c r="JE27" s="67"/>
      <c r="JF27" s="67"/>
      <c r="JG27" s="67"/>
      <c r="JH27" s="67"/>
      <c r="JI27" s="67"/>
      <c r="JJ27" s="67"/>
      <c r="JK27" s="67"/>
      <c r="JL27" s="67"/>
      <c r="JM27" s="67"/>
      <c r="JN27" s="67"/>
      <c r="JO27" s="67"/>
      <c r="JP27" s="67"/>
      <c r="JQ27" s="67"/>
      <c r="JR27" s="67"/>
      <c r="JS27" s="67"/>
      <c r="JT27" s="67"/>
      <c r="JU27" s="67"/>
      <c r="JV27" s="67"/>
      <c r="JW27" s="67"/>
      <c r="JX27" s="67"/>
      <c r="JY27" s="67"/>
      <c r="JZ27" s="67"/>
      <c r="KA27" s="67"/>
      <c r="KB27" s="67"/>
      <c r="KC27" s="67"/>
      <c r="KD27" s="67"/>
      <c r="KE27" s="67"/>
      <c r="KF27" s="67"/>
      <c r="KG27" s="67"/>
      <c r="KH27" s="67"/>
      <c r="KI27" s="67"/>
      <c r="KJ27" s="67"/>
      <c r="KK27" s="67"/>
      <c r="KL27" s="67"/>
      <c r="KM27" s="67"/>
      <c r="KN27" s="67"/>
      <c r="KO27" s="67"/>
      <c r="KP27" s="67"/>
      <c r="KQ27" s="67"/>
      <c r="KR27" s="67"/>
      <c r="KS27" s="67"/>
      <c r="KT27" s="67"/>
      <c r="KU27" s="67"/>
      <c r="KV27" s="67"/>
      <c r="KW27" s="67"/>
      <c r="KX27" s="67"/>
      <c r="KY27" s="67"/>
      <c r="KZ27" s="67"/>
      <c r="LA27" s="67"/>
      <c r="LB27" s="67"/>
      <c r="LC27" s="67"/>
      <c r="LD27" s="67"/>
      <c r="LE27" s="67"/>
      <c r="LF27" s="67"/>
      <c r="LG27" s="67"/>
      <c r="LH27" s="67"/>
      <c r="LI27" s="67"/>
      <c r="LJ27" s="67"/>
      <c r="LK27" s="67"/>
      <c r="LL27" s="67"/>
      <c r="LM27" s="67"/>
      <c r="LN27" s="67"/>
      <c r="LO27" s="67"/>
      <c r="LP27" s="67"/>
      <c r="LQ27" s="67"/>
      <c r="LR27" s="67"/>
      <c r="LS27" s="67"/>
      <c r="LT27" s="67"/>
      <c r="LU27" s="67"/>
      <c r="LV27" s="67"/>
      <c r="LW27" s="67"/>
      <c r="LX27" s="67"/>
      <c r="LY27" s="67"/>
      <c r="LZ27" s="67"/>
      <c r="MA27" s="67"/>
      <c r="MB27" s="67"/>
      <c r="MC27" s="67"/>
      <c r="MD27" s="67"/>
      <c r="ME27" s="67"/>
      <c r="MF27" s="67"/>
      <c r="MG27" s="67"/>
      <c r="MH27" s="67"/>
      <c r="MI27" s="67"/>
      <c r="MJ27" s="67"/>
      <c r="MK27" s="67"/>
      <c r="ML27" s="67"/>
      <c r="MM27" s="67"/>
      <c r="MN27" s="67"/>
      <c r="MO27" s="67"/>
      <c r="MP27" s="67"/>
      <c r="MQ27" s="67"/>
      <c r="MR27" s="67"/>
      <c r="MS27" s="67"/>
      <c r="MT27" s="67"/>
      <c r="MU27" s="67"/>
      <c r="MV27" s="67"/>
      <c r="MW27" s="67"/>
      <c r="MX27" s="67"/>
      <c r="MY27" s="67"/>
      <c r="MZ27" s="67"/>
      <c r="NA27" s="67"/>
      <c r="NB27" s="67"/>
      <c r="NC27" s="67"/>
      <c r="ND27" s="67"/>
      <c r="NE27" s="67"/>
      <c r="NF27" s="67"/>
      <c r="NG27" s="67"/>
      <c r="NH27" s="67"/>
      <c r="NI27" s="67"/>
      <c r="NJ27" s="67"/>
      <c r="NK27" s="67"/>
      <c r="NL27" s="67"/>
      <c r="NM27" s="67"/>
      <c r="NN27" s="67"/>
      <c r="NO27" s="67"/>
      <c r="NP27" s="67"/>
      <c r="NQ27" s="67"/>
      <c r="NR27" s="67"/>
      <c r="NS27" s="67"/>
      <c r="NT27" s="67"/>
      <c r="NU27" s="67"/>
      <c r="NV27" s="67"/>
      <c r="NW27" s="67"/>
      <c r="NX27" s="67"/>
      <c r="NY27" s="67"/>
      <c r="NZ27" s="67"/>
      <c r="OA27" s="67"/>
      <c r="OB27" s="67"/>
      <c r="OC27" s="67"/>
      <c r="OD27" s="67"/>
      <c r="OE27" s="67"/>
      <c r="OF27" s="67"/>
      <c r="OG27" s="67"/>
      <c r="OH27" s="67"/>
      <c r="OI27" s="67"/>
      <c r="OJ27" s="67"/>
      <c r="OK27" s="67"/>
      <c r="OL27" s="67"/>
      <c r="OM27" s="67"/>
      <c r="ON27" s="67"/>
      <c r="OO27" s="67"/>
      <c r="OP27" s="67"/>
      <c r="OQ27" s="67"/>
      <c r="OR27" s="67"/>
      <c r="OS27" s="67"/>
      <c r="OT27" s="67"/>
      <c r="OU27" s="67"/>
      <c r="OV27" s="67"/>
      <c r="OW27" s="67"/>
      <c r="OX27" s="67"/>
      <c r="OY27" s="67"/>
      <c r="OZ27" s="67"/>
      <c r="PA27" s="67"/>
      <c r="PB27" s="67"/>
      <c r="PC27" s="67"/>
      <c r="PD27" s="67"/>
      <c r="PE27" s="67"/>
      <c r="PF27" s="67"/>
      <c r="PG27" s="67"/>
      <c r="PH27" s="67"/>
      <c r="PI27" s="67"/>
      <c r="PJ27" s="67"/>
      <c r="PK27" s="67"/>
      <c r="PL27" s="67"/>
      <c r="PM27" s="67"/>
      <c r="PN27" s="67"/>
      <c r="PO27" s="67"/>
      <c r="PP27" s="67"/>
      <c r="PQ27" s="67"/>
      <c r="PR27" s="67"/>
      <c r="PS27" s="67"/>
      <c r="PT27" s="67"/>
      <c r="PU27" s="67"/>
      <c r="PV27" s="67"/>
      <c r="PW27" s="67"/>
      <c r="PX27" s="67"/>
      <c r="PY27" s="67"/>
      <c r="PZ27" s="67"/>
      <c r="QA27" s="67"/>
      <c r="QB27" s="67"/>
      <c r="QC27" s="67"/>
      <c r="QD27" s="67"/>
      <c r="QE27" s="67"/>
      <c r="QF27" s="67"/>
      <c r="QG27" s="67"/>
      <c r="QH27" s="67"/>
      <c r="QI27" s="67"/>
      <c r="QJ27" s="67"/>
      <c r="QK27" s="67"/>
      <c r="QL27" s="67"/>
      <c r="QM27" s="67"/>
      <c r="QN27" s="67"/>
      <c r="QO27" s="67"/>
      <c r="QP27" s="67"/>
      <c r="QQ27" s="67"/>
      <c r="QR27" s="67"/>
      <c r="QS27" s="67"/>
      <c r="QT27" s="67"/>
      <c r="QU27" s="67"/>
      <c r="QV27" s="67"/>
      <c r="QW27" s="67"/>
      <c r="QX27" s="67"/>
      <c r="QY27" s="67"/>
      <c r="QZ27" s="67"/>
      <c r="RA27" s="67"/>
      <c r="RB27" s="67"/>
      <c r="RC27" s="67"/>
      <c r="RD27" s="67"/>
      <c r="RE27" s="67"/>
      <c r="RF27" s="67"/>
      <c r="RG27" s="67"/>
      <c r="RH27" s="67"/>
      <c r="RI27" s="67"/>
      <c r="RJ27" s="67"/>
      <c r="RK27" s="67"/>
      <c r="RL27" s="67"/>
      <c r="RM27" s="67"/>
      <c r="RN27" s="67"/>
      <c r="RO27" s="67"/>
      <c r="RP27" s="67"/>
      <c r="RQ27" s="67"/>
      <c r="RR27" s="67"/>
      <c r="RS27" s="67"/>
      <c r="RT27" s="67"/>
      <c r="RU27" s="67"/>
      <c r="RV27" s="67"/>
      <c r="RW27" s="67"/>
      <c r="RX27" s="67"/>
      <c r="RY27" s="67"/>
      <c r="RZ27" s="67"/>
      <c r="SA27" s="67"/>
      <c r="SB27" s="67"/>
      <c r="SC27" s="67"/>
      <c r="SD27" s="67"/>
      <c r="SE27" s="67"/>
      <c r="SF27" s="67"/>
      <c r="SG27" s="67"/>
      <c r="SH27" s="67"/>
      <c r="SI27" s="67"/>
      <c r="SJ27" s="67"/>
      <c r="SK27" s="67"/>
      <c r="SL27" s="67"/>
      <c r="SM27" s="67"/>
      <c r="SN27" s="67"/>
      <c r="SO27" s="67"/>
      <c r="SP27" s="67"/>
      <c r="SQ27" s="67"/>
      <c r="SR27" s="67"/>
      <c r="SS27" s="67"/>
      <c r="ST27" s="67"/>
      <c r="SU27" s="67"/>
      <c r="SV27" s="67"/>
      <c r="SW27" s="67"/>
      <c r="SX27" s="67"/>
      <c r="SY27" s="67"/>
      <c r="SZ27" s="67"/>
      <c r="TA27" s="67"/>
      <c r="TB27" s="67"/>
      <c r="TC27" s="67"/>
      <c r="TD27" s="67"/>
      <c r="TE27" s="67"/>
      <c r="TF27" s="67"/>
      <c r="TG27" s="67"/>
      <c r="TH27" s="67"/>
      <c r="TI27" s="67"/>
      <c r="TJ27" s="67"/>
      <c r="TK27" s="67"/>
      <c r="TL27" s="67"/>
      <c r="TM27" s="67"/>
    </row>
    <row r="28" spans="1:533" s="68" customFormat="1" ht="26.25" x14ac:dyDescent="0.4">
      <c r="A28" s="67"/>
      <c r="B28" s="67"/>
      <c r="C28" s="67"/>
      <c r="D28" s="67"/>
      <c r="G28" s="67"/>
      <c r="H28" s="67"/>
      <c r="J28" s="67"/>
      <c r="K28" s="71" t="s">
        <v>31</v>
      </c>
      <c r="L28" s="72"/>
      <c r="M28" s="72"/>
      <c r="N28" s="72"/>
      <c r="O28" s="72"/>
      <c r="P28" s="72"/>
      <c r="Q28" s="72"/>
      <c r="R28" s="72"/>
      <c r="S28" s="72"/>
      <c r="T28" s="72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84" t="s">
        <v>36</v>
      </c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  <c r="JA28" s="67"/>
      <c r="JB28" s="67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  <c r="JW28" s="67"/>
      <c r="JX28" s="67"/>
      <c r="JY28" s="67"/>
      <c r="JZ28" s="67"/>
      <c r="KA28" s="67"/>
      <c r="KB28" s="67"/>
      <c r="KC28" s="67"/>
      <c r="KD28" s="67"/>
      <c r="KE28" s="67"/>
      <c r="KF28" s="67"/>
      <c r="KG28" s="67"/>
      <c r="KH28" s="67"/>
      <c r="KI28" s="67"/>
      <c r="KJ28" s="67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7"/>
      <c r="LO28" s="67"/>
      <c r="LP28" s="67"/>
      <c r="LQ28" s="67"/>
      <c r="LR28" s="67"/>
      <c r="LS28" s="67"/>
      <c r="LT28" s="67"/>
      <c r="LU28" s="67"/>
      <c r="LV28" s="67"/>
      <c r="LW28" s="67"/>
      <c r="LX28" s="67"/>
      <c r="LY28" s="67"/>
      <c r="LZ28" s="67"/>
      <c r="MA28" s="67"/>
      <c r="MB28" s="67"/>
      <c r="MC28" s="67"/>
      <c r="MD28" s="67"/>
      <c r="ME28" s="67"/>
      <c r="MF28" s="67"/>
      <c r="MG28" s="67"/>
      <c r="MH28" s="67"/>
      <c r="MI28" s="67"/>
      <c r="MJ28" s="67"/>
      <c r="MK28" s="67"/>
      <c r="ML28" s="67"/>
      <c r="MM28" s="67"/>
      <c r="MN28" s="67"/>
      <c r="MO28" s="67"/>
      <c r="MP28" s="67"/>
      <c r="MQ28" s="67"/>
      <c r="MR28" s="67"/>
      <c r="MS28" s="67"/>
      <c r="MT28" s="67"/>
      <c r="MU28" s="67"/>
      <c r="MV28" s="67"/>
      <c r="MW28" s="67"/>
      <c r="MX28" s="67"/>
      <c r="MY28" s="67"/>
      <c r="MZ28" s="67"/>
      <c r="NA28" s="67"/>
      <c r="NB28" s="67"/>
      <c r="NC28" s="67"/>
      <c r="ND28" s="67"/>
      <c r="NE28" s="67"/>
      <c r="NF28" s="67"/>
      <c r="NG28" s="67"/>
      <c r="NH28" s="67"/>
      <c r="NI28" s="67"/>
      <c r="NJ28" s="67"/>
      <c r="NK28" s="67"/>
      <c r="NL28" s="67"/>
      <c r="NM28" s="67"/>
      <c r="NN28" s="67"/>
      <c r="NO28" s="67"/>
      <c r="NP28" s="67"/>
      <c r="NQ28" s="67"/>
      <c r="NR28" s="67"/>
      <c r="NS28" s="67"/>
      <c r="NT28" s="67"/>
      <c r="NU28" s="67"/>
      <c r="NV28" s="67"/>
      <c r="NW28" s="67"/>
      <c r="NX28" s="67"/>
      <c r="NY28" s="67"/>
      <c r="NZ28" s="67"/>
      <c r="OA28" s="67"/>
      <c r="OB28" s="67"/>
      <c r="OC28" s="67"/>
      <c r="OD28" s="67"/>
      <c r="OE28" s="67"/>
      <c r="OF28" s="67"/>
      <c r="OG28" s="67"/>
      <c r="OH28" s="67"/>
      <c r="OI28" s="67"/>
      <c r="OJ28" s="67"/>
      <c r="OK28" s="67"/>
      <c r="OL28" s="67"/>
      <c r="OM28" s="67"/>
      <c r="ON28" s="67"/>
      <c r="OO28" s="67"/>
      <c r="OP28" s="67"/>
      <c r="OQ28" s="67"/>
      <c r="OR28" s="67"/>
      <c r="OS28" s="67"/>
      <c r="OT28" s="67"/>
      <c r="OU28" s="67"/>
      <c r="OV28" s="67"/>
      <c r="OW28" s="67"/>
      <c r="OX28" s="67"/>
      <c r="OY28" s="67"/>
      <c r="OZ28" s="67"/>
      <c r="PA28" s="67"/>
      <c r="PB28" s="67"/>
      <c r="PC28" s="67"/>
      <c r="PD28" s="67"/>
      <c r="PE28" s="67"/>
      <c r="PF28" s="67"/>
      <c r="PG28" s="67"/>
      <c r="PH28" s="67"/>
      <c r="PI28" s="67"/>
      <c r="PJ28" s="67"/>
      <c r="PK28" s="67"/>
      <c r="PL28" s="67"/>
      <c r="PM28" s="67"/>
      <c r="PN28" s="67"/>
      <c r="PO28" s="67"/>
      <c r="PP28" s="67"/>
      <c r="PQ28" s="67"/>
      <c r="PR28" s="67"/>
      <c r="PS28" s="67"/>
      <c r="PT28" s="67"/>
      <c r="PU28" s="67"/>
      <c r="PV28" s="67"/>
      <c r="PW28" s="67"/>
      <c r="PX28" s="67"/>
      <c r="PY28" s="67"/>
      <c r="PZ28" s="67"/>
      <c r="QA28" s="67"/>
      <c r="QB28" s="67"/>
      <c r="QC28" s="67"/>
      <c r="QD28" s="67"/>
      <c r="QE28" s="67"/>
      <c r="QF28" s="67"/>
      <c r="QG28" s="67"/>
      <c r="QH28" s="67"/>
      <c r="QI28" s="67"/>
      <c r="QJ28" s="67"/>
      <c r="QK28" s="67"/>
      <c r="QL28" s="67"/>
      <c r="QM28" s="67"/>
      <c r="QN28" s="67"/>
      <c r="QO28" s="67"/>
      <c r="QP28" s="67"/>
      <c r="QQ28" s="67"/>
      <c r="QR28" s="67"/>
      <c r="QS28" s="67"/>
      <c r="QT28" s="67"/>
      <c r="QU28" s="67"/>
      <c r="QV28" s="67"/>
      <c r="QW28" s="67"/>
      <c r="QX28" s="67"/>
      <c r="QY28" s="67"/>
      <c r="QZ28" s="67"/>
      <c r="RA28" s="67"/>
      <c r="RB28" s="67"/>
      <c r="RC28" s="67"/>
      <c r="RD28" s="67"/>
      <c r="RE28" s="67"/>
      <c r="RF28" s="67"/>
      <c r="RG28" s="67"/>
      <c r="RH28" s="67"/>
      <c r="RI28" s="67"/>
      <c r="RJ28" s="67"/>
      <c r="RK28" s="67"/>
      <c r="RL28" s="67"/>
      <c r="RM28" s="67"/>
      <c r="RN28" s="67"/>
      <c r="RO28" s="67"/>
      <c r="RP28" s="67"/>
      <c r="RQ28" s="67"/>
      <c r="RR28" s="67"/>
      <c r="RS28" s="67"/>
      <c r="RT28" s="67"/>
      <c r="RU28" s="67"/>
      <c r="RV28" s="67"/>
      <c r="RW28" s="67"/>
      <c r="RX28" s="67"/>
      <c r="RY28" s="67"/>
      <c r="RZ28" s="67"/>
      <c r="SA28" s="67"/>
      <c r="SB28" s="67"/>
      <c r="SC28" s="67"/>
      <c r="SD28" s="67"/>
      <c r="SE28" s="67"/>
      <c r="SF28" s="67"/>
      <c r="SG28" s="67"/>
      <c r="SH28" s="67"/>
      <c r="SI28" s="67"/>
      <c r="SJ28" s="67"/>
      <c r="SK28" s="67"/>
      <c r="SL28" s="67"/>
      <c r="SM28" s="67"/>
      <c r="SN28" s="67"/>
      <c r="SO28" s="67"/>
      <c r="SP28" s="67"/>
      <c r="SQ28" s="67"/>
      <c r="SR28" s="67"/>
      <c r="SS28" s="67"/>
      <c r="ST28" s="67"/>
      <c r="SU28" s="67"/>
      <c r="SV28" s="67"/>
      <c r="SW28" s="67"/>
      <c r="SX28" s="67"/>
      <c r="SY28" s="67"/>
      <c r="SZ28" s="67"/>
      <c r="TA28" s="67"/>
      <c r="TB28" s="67"/>
      <c r="TC28" s="67"/>
      <c r="TD28" s="67"/>
      <c r="TE28" s="67"/>
      <c r="TF28" s="67"/>
      <c r="TG28" s="67"/>
      <c r="TH28" s="67"/>
      <c r="TI28" s="67"/>
      <c r="TJ28" s="67"/>
      <c r="TK28" s="67"/>
      <c r="TL28" s="67"/>
      <c r="TM28" s="67"/>
    </row>
    <row r="29" spans="1:533" s="74" customFormat="1" ht="26.25" x14ac:dyDescent="0.4">
      <c r="A29" s="73"/>
      <c r="B29" s="73"/>
      <c r="C29" s="73"/>
      <c r="D29" s="73"/>
      <c r="F29" s="73"/>
      <c r="G29" s="73"/>
      <c r="H29" s="73"/>
      <c r="J29" s="67"/>
      <c r="K29" s="84" t="s">
        <v>34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67" t="s">
        <v>38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</row>
    <row r="30" spans="1:533" s="74" customFormat="1" ht="26.25" x14ac:dyDescent="0.4">
      <c r="A30" s="73"/>
      <c r="B30" s="73"/>
      <c r="C30" s="73"/>
      <c r="D30" s="73"/>
      <c r="F30" s="73"/>
      <c r="G30" s="73"/>
      <c r="H30" s="73"/>
      <c r="J30" s="67" t="s">
        <v>27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</row>
    <row r="31" spans="1:533" s="74" customFormat="1" ht="26.25" x14ac:dyDescent="0.4">
      <c r="A31" s="73"/>
      <c r="B31" s="73"/>
      <c r="C31" s="73"/>
      <c r="D31" s="73"/>
      <c r="F31" s="73"/>
      <c r="G31" s="73"/>
      <c r="H31" s="73"/>
      <c r="I31" s="67" t="s">
        <v>27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  <c r="IW31" s="73"/>
      <c r="IX31" s="73"/>
      <c r="IY31" s="73"/>
      <c r="IZ31" s="73"/>
      <c r="JA31" s="73"/>
      <c r="JB31" s="73"/>
      <c r="JC31" s="73"/>
      <c r="JD31" s="73"/>
      <c r="JE31" s="73"/>
      <c r="JF31" s="73"/>
      <c r="JG31" s="73"/>
      <c r="JH31" s="73"/>
      <c r="JI31" s="73"/>
      <c r="JJ31" s="73"/>
      <c r="JK31" s="73"/>
      <c r="JL31" s="73"/>
      <c r="JM31" s="73"/>
      <c r="JN31" s="73"/>
      <c r="JO31" s="73"/>
      <c r="JP31" s="73"/>
      <c r="JQ31" s="73"/>
      <c r="JR31" s="73"/>
      <c r="JS31" s="73"/>
      <c r="JT31" s="73"/>
      <c r="JU31" s="73"/>
      <c r="JV31" s="73"/>
      <c r="JW31" s="73"/>
      <c r="JX31" s="73"/>
      <c r="JY31" s="73"/>
      <c r="JZ31" s="73"/>
      <c r="KA31" s="73"/>
      <c r="KB31" s="73"/>
      <c r="KC31" s="73"/>
      <c r="KD31" s="73"/>
      <c r="KE31" s="73"/>
      <c r="KF31" s="73"/>
      <c r="KG31" s="73"/>
      <c r="KH31" s="73"/>
      <c r="KI31" s="73"/>
      <c r="KJ31" s="73"/>
      <c r="KK31" s="73"/>
      <c r="KL31" s="73"/>
      <c r="KM31" s="73"/>
      <c r="KN31" s="73"/>
      <c r="KO31" s="73"/>
      <c r="KP31" s="73"/>
      <c r="KQ31" s="73"/>
      <c r="KR31" s="73"/>
      <c r="KS31" s="73"/>
      <c r="KT31" s="73"/>
      <c r="KU31" s="73"/>
      <c r="KV31" s="73"/>
      <c r="KW31" s="73"/>
      <c r="KX31" s="73"/>
      <c r="KY31" s="73"/>
      <c r="KZ31" s="73"/>
      <c r="LA31" s="73"/>
      <c r="LB31" s="73"/>
      <c r="LC31" s="73"/>
      <c r="LD31" s="73"/>
      <c r="LE31" s="73"/>
      <c r="LF31" s="73"/>
      <c r="LG31" s="73"/>
      <c r="LH31" s="73"/>
      <c r="LI31" s="73"/>
      <c r="LJ31" s="73"/>
      <c r="LK31" s="73"/>
      <c r="LL31" s="73"/>
      <c r="LM31" s="73"/>
      <c r="LN31" s="73"/>
      <c r="LO31" s="73"/>
      <c r="LP31" s="73"/>
      <c r="LQ31" s="73"/>
      <c r="LR31" s="73"/>
      <c r="LS31" s="73"/>
      <c r="LT31" s="73"/>
      <c r="LU31" s="73"/>
      <c r="LV31" s="73"/>
      <c r="LW31" s="73"/>
      <c r="LX31" s="73"/>
      <c r="LY31" s="73"/>
      <c r="LZ31" s="73"/>
      <c r="MA31" s="73"/>
      <c r="MB31" s="73"/>
      <c r="MC31" s="73"/>
      <c r="MD31" s="73"/>
      <c r="ME31" s="73"/>
      <c r="MF31" s="73"/>
      <c r="MG31" s="73"/>
      <c r="MH31" s="73"/>
      <c r="MI31" s="73"/>
      <c r="MJ31" s="73"/>
      <c r="MK31" s="73"/>
      <c r="ML31" s="73"/>
      <c r="MM31" s="73"/>
      <c r="MN31" s="73"/>
      <c r="MO31" s="73"/>
      <c r="MP31" s="73"/>
      <c r="MQ31" s="73"/>
      <c r="MR31" s="73"/>
      <c r="MS31" s="73"/>
      <c r="MT31" s="73"/>
      <c r="MU31" s="73"/>
      <c r="MV31" s="73"/>
      <c r="MW31" s="73"/>
      <c r="MX31" s="73"/>
      <c r="MY31" s="73"/>
      <c r="MZ31" s="73"/>
      <c r="NA31" s="73"/>
      <c r="NB31" s="73"/>
      <c r="NC31" s="73"/>
      <c r="ND31" s="73"/>
      <c r="NE31" s="73"/>
      <c r="NF31" s="73"/>
      <c r="NG31" s="73"/>
      <c r="NH31" s="73"/>
      <c r="NI31" s="73"/>
      <c r="NJ31" s="73"/>
      <c r="NK31" s="73"/>
      <c r="NL31" s="73"/>
      <c r="NM31" s="73"/>
      <c r="NN31" s="73"/>
      <c r="NO31" s="73"/>
      <c r="NP31" s="73"/>
      <c r="NQ31" s="73"/>
      <c r="NR31" s="73"/>
      <c r="NS31" s="73"/>
      <c r="NT31" s="73"/>
      <c r="NU31" s="73"/>
      <c r="NV31" s="73"/>
      <c r="NW31" s="73"/>
      <c r="NX31" s="73"/>
      <c r="NY31" s="73"/>
      <c r="NZ31" s="73"/>
      <c r="OA31" s="73"/>
      <c r="OB31" s="73"/>
      <c r="OC31" s="73"/>
      <c r="OD31" s="73"/>
      <c r="OE31" s="73"/>
      <c r="OF31" s="73"/>
      <c r="OG31" s="73"/>
      <c r="OH31" s="73"/>
      <c r="OI31" s="73"/>
      <c r="OJ31" s="73"/>
      <c r="OK31" s="73"/>
      <c r="OL31" s="73"/>
      <c r="OM31" s="73"/>
      <c r="ON31" s="73"/>
      <c r="OO31" s="73"/>
      <c r="OP31" s="73"/>
      <c r="OQ31" s="73"/>
      <c r="OR31" s="73"/>
      <c r="OS31" s="73"/>
      <c r="OT31" s="73"/>
      <c r="OU31" s="73"/>
      <c r="OV31" s="73"/>
      <c r="OW31" s="73"/>
      <c r="OX31" s="73"/>
      <c r="OY31" s="73"/>
      <c r="OZ31" s="73"/>
      <c r="PA31" s="73"/>
      <c r="PB31" s="73"/>
      <c r="PC31" s="73"/>
      <c r="PD31" s="73"/>
      <c r="PE31" s="73"/>
      <c r="PF31" s="73"/>
      <c r="PG31" s="73"/>
      <c r="PH31" s="73"/>
      <c r="PI31" s="73"/>
      <c r="PJ31" s="73"/>
      <c r="PK31" s="73"/>
      <c r="PL31" s="73"/>
      <c r="PM31" s="73"/>
      <c r="PN31" s="73"/>
      <c r="PO31" s="73"/>
      <c r="PP31" s="73"/>
      <c r="PQ31" s="73"/>
      <c r="PR31" s="73"/>
      <c r="PS31" s="73"/>
      <c r="PT31" s="73"/>
      <c r="PU31" s="73"/>
      <c r="PV31" s="73"/>
      <c r="PW31" s="73"/>
      <c r="PX31" s="73"/>
      <c r="PY31" s="73"/>
      <c r="PZ31" s="73"/>
      <c r="QA31" s="73"/>
      <c r="QB31" s="73"/>
      <c r="QC31" s="73"/>
      <c r="QD31" s="73"/>
      <c r="QE31" s="73"/>
      <c r="QF31" s="73"/>
      <c r="QG31" s="73"/>
      <c r="QH31" s="73"/>
      <c r="QI31" s="73"/>
      <c r="QJ31" s="73"/>
      <c r="QK31" s="73"/>
      <c r="QL31" s="73"/>
      <c r="QM31" s="73"/>
      <c r="QN31" s="73"/>
      <c r="QO31" s="73"/>
      <c r="QP31" s="73"/>
      <c r="QQ31" s="73"/>
      <c r="QR31" s="73"/>
      <c r="QS31" s="73"/>
      <c r="QT31" s="73"/>
      <c r="QU31" s="73"/>
      <c r="QV31" s="73"/>
      <c r="QW31" s="73"/>
      <c r="QX31" s="73"/>
      <c r="QY31" s="73"/>
      <c r="QZ31" s="73"/>
      <c r="RA31" s="73"/>
      <c r="RB31" s="73"/>
      <c r="RC31" s="73"/>
      <c r="RD31" s="73"/>
      <c r="RE31" s="73"/>
      <c r="RF31" s="73"/>
      <c r="RG31" s="73"/>
      <c r="RH31" s="73"/>
      <c r="RI31" s="73"/>
      <c r="RJ31" s="73"/>
      <c r="RK31" s="73"/>
      <c r="RL31" s="73"/>
      <c r="RM31" s="73"/>
      <c r="RN31" s="73"/>
      <c r="RO31" s="73"/>
      <c r="RP31" s="73"/>
      <c r="RQ31" s="73"/>
      <c r="RR31" s="73"/>
      <c r="RS31" s="73"/>
      <c r="RT31" s="73"/>
      <c r="RU31" s="73"/>
      <c r="RV31" s="73"/>
      <c r="RW31" s="73"/>
      <c r="RX31" s="73"/>
      <c r="RY31" s="73"/>
      <c r="RZ31" s="73"/>
      <c r="SA31" s="73"/>
      <c r="SB31" s="73"/>
      <c r="SC31" s="73"/>
      <c r="SD31" s="73"/>
      <c r="SE31" s="73"/>
      <c r="SF31" s="73"/>
      <c r="SG31" s="73"/>
      <c r="SH31" s="73"/>
      <c r="SI31" s="73"/>
      <c r="SJ31" s="73"/>
      <c r="SK31" s="73"/>
      <c r="SL31" s="73"/>
      <c r="SM31" s="73"/>
      <c r="SN31" s="73"/>
      <c r="SO31" s="73"/>
      <c r="SP31" s="73"/>
      <c r="SQ31" s="73"/>
      <c r="SR31" s="73"/>
      <c r="SS31" s="73"/>
      <c r="ST31" s="73"/>
      <c r="SU31" s="73"/>
      <c r="SV31" s="73"/>
      <c r="SW31" s="73"/>
      <c r="SX31" s="73"/>
      <c r="SY31" s="73"/>
      <c r="SZ31" s="73"/>
      <c r="TA31" s="73"/>
      <c r="TB31" s="73"/>
      <c r="TC31" s="73"/>
      <c r="TD31" s="73"/>
      <c r="TE31" s="73"/>
      <c r="TF31" s="73"/>
      <c r="TG31" s="73"/>
      <c r="TH31" s="73"/>
      <c r="TI31" s="73"/>
      <c r="TJ31" s="73"/>
      <c r="TK31" s="73"/>
      <c r="TL31" s="73"/>
      <c r="TM31" s="73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>
        <v>1</v>
      </c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>
        <v>2</v>
      </c>
      <c r="AR1" s="87"/>
      <c r="AS1" s="87"/>
      <c r="AT1" s="87"/>
      <c r="AU1" s="3"/>
      <c r="AV1" s="3"/>
      <c r="AW1" s="3"/>
      <c r="AX1" s="3"/>
      <c r="AY1" s="3"/>
      <c r="AZ1" s="3"/>
      <c r="BG1" s="87">
        <v>3</v>
      </c>
      <c r="BH1" s="87"/>
      <c r="BI1" s="87"/>
      <c r="BJ1" s="87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G2" s="87"/>
      <c r="BH2" s="87"/>
      <c r="BI2" s="87"/>
      <c r="BJ2" s="87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G3" s="87"/>
      <c r="BH3" s="87"/>
      <c r="BI3" s="87"/>
      <c r="BJ3" s="87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4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21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4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4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21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4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4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21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4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1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4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1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4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21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4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4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21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6"/>
    </row>
    <row r="12" spans="2:68" x14ac:dyDescent="0.25">
      <c r="B12" s="55" t="s">
        <v>17</v>
      </c>
      <c r="D12" s="1">
        <v>3</v>
      </c>
      <c r="E12" s="1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4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4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21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6"/>
    </row>
    <row r="13" spans="2:68" x14ac:dyDescent="0.25">
      <c r="B13" s="55" t="s">
        <v>21</v>
      </c>
      <c r="D13" s="1">
        <v>2</v>
      </c>
      <c r="E13" s="10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4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4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21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6"/>
    </row>
    <row r="14" spans="2:68" x14ac:dyDescent="0.25">
      <c r="D14" s="1">
        <v>1</v>
      </c>
      <c r="E14" s="1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4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4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21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>
        <v>1</v>
      </c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>
        <v>2</v>
      </c>
      <c r="AR1" s="87"/>
      <c r="AS1" s="87"/>
      <c r="AT1" s="87"/>
      <c r="AU1" s="3"/>
      <c r="AV1" s="3"/>
      <c r="AW1" s="3"/>
      <c r="AX1" s="3"/>
      <c r="AY1" s="3"/>
      <c r="AZ1" s="3"/>
      <c r="BG1" s="87">
        <v>3</v>
      </c>
      <c r="BH1" s="87"/>
      <c r="BI1" s="87"/>
      <c r="BJ1" s="87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G2" s="87"/>
      <c r="BH2" s="87"/>
      <c r="BI2" s="87"/>
      <c r="BJ2" s="87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G3" s="87"/>
      <c r="BH3" s="87"/>
      <c r="BI3" s="87"/>
      <c r="BJ3" s="87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4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21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4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4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21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4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4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21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4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1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4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1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4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21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4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4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21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6"/>
    </row>
    <row r="12" spans="2:68" x14ac:dyDescent="0.25">
      <c r="B12" s="55" t="s">
        <v>17</v>
      </c>
      <c r="D12" s="1">
        <v>3</v>
      </c>
      <c r="E12" s="1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4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4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21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6"/>
    </row>
    <row r="13" spans="2:68" x14ac:dyDescent="0.25">
      <c r="B13" s="55" t="s">
        <v>21</v>
      </c>
      <c r="D13" s="1">
        <v>2</v>
      </c>
      <c r="E13" s="10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4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4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21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6"/>
    </row>
    <row r="14" spans="2:68" x14ac:dyDescent="0.25">
      <c r="D14" s="1">
        <v>1</v>
      </c>
      <c r="E14" s="10"/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4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19">
        <v>1</v>
      </c>
      <c r="AD14" s="19">
        <v>1</v>
      </c>
      <c r="AE14" s="19">
        <v>1</v>
      </c>
      <c r="AF14" s="19">
        <v>1</v>
      </c>
      <c r="AG14" s="19">
        <v>1</v>
      </c>
      <c r="AH14" s="19">
        <v>1</v>
      </c>
      <c r="AI14" s="19">
        <v>1</v>
      </c>
      <c r="AJ14" s="19">
        <v>1</v>
      </c>
      <c r="AK14" s="49">
        <v>2</v>
      </c>
      <c r="AL14" s="19">
        <v>2</v>
      </c>
      <c r="AM14" s="19">
        <v>2</v>
      </c>
      <c r="AN14" s="19">
        <v>2</v>
      </c>
      <c r="AO14" s="19">
        <v>2</v>
      </c>
      <c r="AP14" s="19">
        <v>2</v>
      </c>
      <c r="AQ14" s="19">
        <v>2</v>
      </c>
      <c r="AR14" s="19">
        <v>2</v>
      </c>
      <c r="AS14" s="19">
        <v>2</v>
      </c>
      <c r="AT14" s="19">
        <v>2</v>
      </c>
      <c r="AU14" s="19">
        <v>2</v>
      </c>
      <c r="AV14" s="19">
        <v>2</v>
      </c>
      <c r="AW14" s="19">
        <v>2</v>
      </c>
      <c r="AX14" s="19">
        <v>2</v>
      </c>
      <c r="AY14" s="19">
        <v>2</v>
      </c>
      <c r="AZ14" s="21">
        <v>2</v>
      </c>
      <c r="BA14" s="19">
        <v>3</v>
      </c>
      <c r="BB14" s="19">
        <v>3</v>
      </c>
      <c r="BC14" s="19">
        <v>3</v>
      </c>
      <c r="BD14" s="19">
        <v>3</v>
      </c>
      <c r="BE14" s="19">
        <v>3</v>
      </c>
      <c r="BF14" s="19">
        <v>3</v>
      </c>
      <c r="BG14" s="19">
        <v>3</v>
      </c>
      <c r="BH14" s="19">
        <v>3</v>
      </c>
      <c r="BI14" s="19">
        <v>3</v>
      </c>
      <c r="BJ14" s="19">
        <v>3</v>
      </c>
      <c r="BK14" s="19">
        <v>3</v>
      </c>
      <c r="BL14" s="19">
        <v>3</v>
      </c>
      <c r="BM14" s="19">
        <v>3</v>
      </c>
      <c r="BN14" s="19">
        <v>3</v>
      </c>
      <c r="BO14" s="19">
        <v>3</v>
      </c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>
        <v>1</v>
      </c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>
        <v>2</v>
      </c>
      <c r="AR1" s="87"/>
      <c r="AS1" s="87"/>
      <c r="AT1" s="87"/>
      <c r="AU1" s="3"/>
      <c r="AV1" s="3"/>
      <c r="AW1" s="3"/>
      <c r="AX1" s="3"/>
      <c r="AY1" s="3"/>
      <c r="AZ1" s="3"/>
      <c r="BG1" s="87">
        <v>3</v>
      </c>
      <c r="BH1" s="87"/>
      <c r="BI1" s="87"/>
      <c r="BJ1" s="87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G2" s="87"/>
      <c r="BH2" s="87"/>
      <c r="BI2" s="87"/>
      <c r="BJ2" s="87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G3" s="87"/>
      <c r="BH3" s="87"/>
      <c r="BI3" s="87"/>
      <c r="BJ3" s="87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4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21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4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4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21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4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4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21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4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1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4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1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4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21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4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4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21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6"/>
    </row>
    <row r="12" spans="2:68" x14ac:dyDescent="0.25">
      <c r="B12" s="55" t="s">
        <v>17</v>
      </c>
      <c r="D12" s="1">
        <v>3</v>
      </c>
      <c r="E12" s="1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4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4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21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6"/>
    </row>
    <row r="13" spans="2:68" x14ac:dyDescent="0.25">
      <c r="B13" s="55" t="s">
        <v>21</v>
      </c>
      <c r="D13" s="1">
        <v>2</v>
      </c>
      <c r="E13" s="25"/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1">
        <v>1</v>
      </c>
      <c r="V13" s="50">
        <v>1</v>
      </c>
      <c r="W13" s="50">
        <v>1</v>
      </c>
      <c r="X13" s="50">
        <v>1</v>
      </c>
      <c r="Y13" s="50">
        <v>1</v>
      </c>
      <c r="Z13" s="50">
        <v>1</v>
      </c>
      <c r="AA13" s="50">
        <v>1</v>
      </c>
      <c r="AB13" s="50">
        <v>1</v>
      </c>
      <c r="AC13" s="50">
        <v>1</v>
      </c>
      <c r="AD13" s="50">
        <v>1</v>
      </c>
      <c r="AE13" s="50">
        <v>1</v>
      </c>
      <c r="AF13" s="50">
        <v>1</v>
      </c>
      <c r="AG13" s="50">
        <v>1</v>
      </c>
      <c r="AH13" s="50">
        <v>1</v>
      </c>
      <c r="AI13" s="50">
        <v>1</v>
      </c>
      <c r="AJ13" s="50">
        <v>1</v>
      </c>
      <c r="AK13" s="51">
        <v>2</v>
      </c>
      <c r="AL13" s="50">
        <v>2</v>
      </c>
      <c r="AM13" s="50">
        <v>2</v>
      </c>
      <c r="AN13" s="50">
        <v>2</v>
      </c>
      <c r="AO13" s="50">
        <v>2</v>
      </c>
      <c r="AP13" s="50">
        <v>2</v>
      </c>
      <c r="AQ13" s="50">
        <v>2</v>
      </c>
      <c r="AR13" s="50">
        <v>2</v>
      </c>
      <c r="AS13" s="50">
        <v>2</v>
      </c>
      <c r="AT13" s="50">
        <v>2</v>
      </c>
      <c r="AU13" s="50">
        <v>2</v>
      </c>
      <c r="AV13" s="50">
        <v>2</v>
      </c>
      <c r="AW13" s="50">
        <v>2</v>
      </c>
      <c r="AX13" s="50">
        <v>2</v>
      </c>
      <c r="AY13" s="50">
        <v>2</v>
      </c>
      <c r="AZ13" s="52">
        <v>2</v>
      </c>
      <c r="BA13" s="50">
        <v>3</v>
      </c>
      <c r="BB13" s="50">
        <v>3</v>
      </c>
      <c r="BC13" s="50">
        <v>3</v>
      </c>
      <c r="BD13" s="50">
        <v>3</v>
      </c>
      <c r="BE13" s="50">
        <v>3</v>
      </c>
      <c r="BF13" s="50">
        <v>3</v>
      </c>
      <c r="BG13" s="50">
        <v>3</v>
      </c>
      <c r="BH13" s="50">
        <v>3</v>
      </c>
      <c r="BI13" s="50">
        <v>3</v>
      </c>
      <c r="BJ13" s="50">
        <v>3</v>
      </c>
      <c r="BK13" s="50">
        <v>3</v>
      </c>
      <c r="BL13" s="50">
        <v>3</v>
      </c>
      <c r="BM13" s="50">
        <v>3</v>
      </c>
      <c r="BN13" s="50">
        <v>3</v>
      </c>
      <c r="BO13" s="50">
        <v>3</v>
      </c>
      <c r="BP13" s="30"/>
    </row>
    <row r="14" spans="2:68" x14ac:dyDescent="0.25">
      <c r="D14" s="1">
        <v>1</v>
      </c>
      <c r="E14" s="25"/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1">
        <v>1</v>
      </c>
      <c r="V14" s="50">
        <v>1</v>
      </c>
      <c r="W14" s="50">
        <v>1</v>
      </c>
      <c r="X14" s="50">
        <v>1</v>
      </c>
      <c r="Y14" s="50">
        <v>1</v>
      </c>
      <c r="Z14" s="50">
        <v>1</v>
      </c>
      <c r="AA14" s="50">
        <v>1</v>
      </c>
      <c r="AB14" s="50">
        <v>1</v>
      </c>
      <c r="AC14" s="50">
        <v>1</v>
      </c>
      <c r="AD14" s="50">
        <v>1</v>
      </c>
      <c r="AE14" s="50">
        <v>1</v>
      </c>
      <c r="AF14" s="50">
        <v>1</v>
      </c>
      <c r="AG14" s="50">
        <v>1</v>
      </c>
      <c r="AH14" s="50">
        <v>1</v>
      </c>
      <c r="AI14" s="50">
        <v>1</v>
      </c>
      <c r="AJ14" s="50">
        <v>1</v>
      </c>
      <c r="AK14" s="51">
        <v>2</v>
      </c>
      <c r="AL14" s="50">
        <v>2</v>
      </c>
      <c r="AM14" s="50">
        <v>2</v>
      </c>
      <c r="AN14" s="50">
        <v>2</v>
      </c>
      <c r="AO14" s="50">
        <v>2</v>
      </c>
      <c r="AP14" s="50">
        <v>2</v>
      </c>
      <c r="AQ14" s="50">
        <v>2</v>
      </c>
      <c r="AR14" s="50">
        <v>2</v>
      </c>
      <c r="AS14" s="50">
        <v>2</v>
      </c>
      <c r="AT14" s="50">
        <v>2</v>
      </c>
      <c r="AU14" s="50">
        <v>2</v>
      </c>
      <c r="AV14" s="50">
        <v>2</v>
      </c>
      <c r="AW14" s="50">
        <v>2</v>
      </c>
      <c r="AX14" s="50">
        <v>2</v>
      </c>
      <c r="AY14" s="50">
        <v>2</v>
      </c>
      <c r="AZ14" s="52">
        <v>2</v>
      </c>
      <c r="BA14" s="50">
        <v>3</v>
      </c>
      <c r="BB14" s="50">
        <v>3</v>
      </c>
      <c r="BC14" s="50">
        <v>3</v>
      </c>
      <c r="BD14" s="50">
        <v>3</v>
      </c>
      <c r="BE14" s="50">
        <v>3</v>
      </c>
      <c r="BF14" s="50">
        <v>3</v>
      </c>
      <c r="BG14" s="50">
        <v>3</v>
      </c>
      <c r="BH14" s="50">
        <v>3</v>
      </c>
      <c r="BI14" s="50">
        <v>3</v>
      </c>
      <c r="BJ14" s="50">
        <v>3</v>
      </c>
      <c r="BK14" s="50">
        <v>3</v>
      </c>
      <c r="BL14" s="50">
        <v>3</v>
      </c>
      <c r="BM14" s="50">
        <v>3</v>
      </c>
      <c r="BN14" s="50">
        <v>3</v>
      </c>
      <c r="BO14" s="50">
        <v>3</v>
      </c>
      <c r="BP14" s="30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>
        <v>1</v>
      </c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>
        <v>2</v>
      </c>
      <c r="AR1" s="87"/>
      <c r="AS1" s="87"/>
      <c r="AT1" s="87"/>
      <c r="AU1" s="3"/>
      <c r="AV1" s="3"/>
      <c r="AW1" s="3"/>
      <c r="AX1" s="3"/>
      <c r="AY1" s="3"/>
      <c r="AZ1" s="3"/>
      <c r="BG1" s="87">
        <v>3</v>
      </c>
      <c r="BH1" s="87"/>
      <c r="BI1" s="87"/>
      <c r="BJ1" s="87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G2" s="87"/>
      <c r="BH2" s="87"/>
      <c r="BI2" s="87"/>
      <c r="BJ2" s="87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G3" s="87"/>
      <c r="BH3" s="87"/>
      <c r="BI3" s="87"/>
      <c r="BJ3" s="87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4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21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4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4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21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4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4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21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4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1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4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1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4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21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4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4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21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6"/>
    </row>
    <row r="12" spans="2:68" x14ac:dyDescent="0.25">
      <c r="B12" s="55" t="s">
        <v>17</v>
      </c>
      <c r="D12" s="1">
        <v>3</v>
      </c>
      <c r="E12" s="25"/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1">
        <v>1</v>
      </c>
      <c r="V12" s="50">
        <v>1</v>
      </c>
      <c r="W12" s="50">
        <v>1</v>
      </c>
      <c r="X12" s="50">
        <v>1</v>
      </c>
      <c r="Y12" s="50">
        <v>1</v>
      </c>
      <c r="Z12" s="50">
        <v>1</v>
      </c>
      <c r="AA12" s="50">
        <v>1</v>
      </c>
      <c r="AB12" s="50">
        <v>1</v>
      </c>
      <c r="AC12" s="50">
        <v>1</v>
      </c>
      <c r="AD12" s="50">
        <v>1</v>
      </c>
      <c r="AE12" s="50">
        <v>1</v>
      </c>
      <c r="AF12" s="50">
        <v>1</v>
      </c>
      <c r="AG12" s="50">
        <v>1</v>
      </c>
      <c r="AH12" s="50">
        <v>1</v>
      </c>
      <c r="AI12" s="50">
        <v>1</v>
      </c>
      <c r="AJ12" s="50">
        <v>1</v>
      </c>
      <c r="AK12" s="51">
        <v>2</v>
      </c>
      <c r="AL12" s="50">
        <v>2</v>
      </c>
      <c r="AM12" s="50">
        <v>2</v>
      </c>
      <c r="AN12" s="50">
        <v>2</v>
      </c>
      <c r="AO12" s="50">
        <v>2</v>
      </c>
      <c r="AP12" s="50">
        <v>2</v>
      </c>
      <c r="AQ12" s="50">
        <v>2</v>
      </c>
      <c r="AR12" s="50">
        <v>2</v>
      </c>
      <c r="AS12" s="50">
        <v>2</v>
      </c>
      <c r="AT12" s="50">
        <v>2</v>
      </c>
      <c r="AU12" s="50">
        <v>2</v>
      </c>
      <c r="AV12" s="50">
        <v>2</v>
      </c>
      <c r="AW12" s="50">
        <v>2</v>
      </c>
      <c r="AX12" s="50">
        <v>2</v>
      </c>
      <c r="AY12" s="50">
        <v>2</v>
      </c>
      <c r="AZ12" s="52">
        <v>2</v>
      </c>
      <c r="BA12" s="50">
        <v>3</v>
      </c>
      <c r="BB12" s="50">
        <v>3</v>
      </c>
      <c r="BC12" s="50">
        <v>3</v>
      </c>
      <c r="BD12" s="50">
        <v>3</v>
      </c>
      <c r="BE12" s="50">
        <v>3</v>
      </c>
      <c r="BF12" s="50">
        <v>3</v>
      </c>
      <c r="BG12" s="50">
        <v>3</v>
      </c>
      <c r="BH12" s="50">
        <v>3</v>
      </c>
      <c r="BI12" s="50">
        <v>3</v>
      </c>
      <c r="BJ12" s="50">
        <v>3</v>
      </c>
      <c r="BK12" s="50">
        <v>3</v>
      </c>
      <c r="BL12" s="50">
        <v>3</v>
      </c>
      <c r="BM12" s="50">
        <v>3</v>
      </c>
      <c r="BN12" s="50">
        <v>3</v>
      </c>
      <c r="BO12" s="50">
        <v>3</v>
      </c>
      <c r="BP12" s="30"/>
    </row>
    <row r="13" spans="2:68" x14ac:dyDescent="0.25">
      <c r="B13" s="55" t="s">
        <v>21</v>
      </c>
      <c r="D13" s="1">
        <v>2</v>
      </c>
      <c r="E13" s="25"/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1">
        <v>1</v>
      </c>
      <c r="V13" s="50">
        <v>1</v>
      </c>
      <c r="W13" s="50">
        <v>1</v>
      </c>
      <c r="X13" s="50">
        <v>1</v>
      </c>
      <c r="Y13" s="50">
        <v>1</v>
      </c>
      <c r="Z13" s="50">
        <v>1</v>
      </c>
      <c r="AA13" s="50">
        <v>1</v>
      </c>
      <c r="AB13" s="50">
        <v>1</v>
      </c>
      <c r="AC13" s="50">
        <v>1</v>
      </c>
      <c r="AD13" s="50">
        <v>1</v>
      </c>
      <c r="AE13" s="50">
        <v>1</v>
      </c>
      <c r="AF13" s="50">
        <v>1</v>
      </c>
      <c r="AG13" s="50">
        <v>1</v>
      </c>
      <c r="AH13" s="50">
        <v>1</v>
      </c>
      <c r="AI13" s="50">
        <v>1</v>
      </c>
      <c r="AJ13" s="50">
        <v>1</v>
      </c>
      <c r="AK13" s="51">
        <v>2</v>
      </c>
      <c r="AL13" s="50">
        <v>2</v>
      </c>
      <c r="AM13" s="50">
        <v>2</v>
      </c>
      <c r="AN13" s="50">
        <v>2</v>
      </c>
      <c r="AO13" s="50">
        <v>2</v>
      </c>
      <c r="AP13" s="50">
        <v>2</v>
      </c>
      <c r="AQ13" s="50">
        <v>2</v>
      </c>
      <c r="AR13" s="50">
        <v>2</v>
      </c>
      <c r="AS13" s="50">
        <v>2</v>
      </c>
      <c r="AT13" s="50">
        <v>2</v>
      </c>
      <c r="AU13" s="50">
        <v>2</v>
      </c>
      <c r="AV13" s="50">
        <v>2</v>
      </c>
      <c r="AW13" s="50">
        <v>2</v>
      </c>
      <c r="AX13" s="50">
        <v>2</v>
      </c>
      <c r="AY13" s="50">
        <v>2</v>
      </c>
      <c r="AZ13" s="52">
        <v>2</v>
      </c>
      <c r="BA13" s="50">
        <v>3</v>
      </c>
      <c r="BB13" s="50">
        <v>3</v>
      </c>
      <c r="BC13" s="50">
        <v>3</v>
      </c>
      <c r="BD13" s="50">
        <v>3</v>
      </c>
      <c r="BE13" s="50">
        <v>3</v>
      </c>
      <c r="BF13" s="50">
        <v>3</v>
      </c>
      <c r="BG13" s="50">
        <v>3</v>
      </c>
      <c r="BH13" s="50">
        <v>3</v>
      </c>
      <c r="BI13" s="50">
        <v>3</v>
      </c>
      <c r="BJ13" s="50">
        <v>3</v>
      </c>
      <c r="BK13" s="50">
        <v>3</v>
      </c>
      <c r="BL13" s="50">
        <v>3</v>
      </c>
      <c r="BM13" s="50">
        <v>3</v>
      </c>
      <c r="BN13" s="50">
        <v>3</v>
      </c>
      <c r="BO13" s="50">
        <v>3</v>
      </c>
      <c r="BP13" s="30"/>
    </row>
    <row r="14" spans="2:68" x14ac:dyDescent="0.25">
      <c r="D14" s="1">
        <v>1</v>
      </c>
      <c r="E14" s="25"/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1">
        <v>1</v>
      </c>
      <c r="V14" s="50">
        <v>1</v>
      </c>
      <c r="W14" s="50">
        <v>1</v>
      </c>
      <c r="X14" s="50">
        <v>1</v>
      </c>
      <c r="Y14" s="50">
        <v>1</v>
      </c>
      <c r="Z14" s="50">
        <v>1</v>
      </c>
      <c r="AA14" s="50">
        <v>1</v>
      </c>
      <c r="AB14" s="50">
        <v>1</v>
      </c>
      <c r="AC14" s="50">
        <v>1</v>
      </c>
      <c r="AD14" s="50">
        <v>1</v>
      </c>
      <c r="AE14" s="50">
        <v>1</v>
      </c>
      <c r="AF14" s="50">
        <v>1</v>
      </c>
      <c r="AG14" s="50">
        <v>1</v>
      </c>
      <c r="AH14" s="50">
        <v>1</v>
      </c>
      <c r="AI14" s="50">
        <v>1</v>
      </c>
      <c r="AJ14" s="50">
        <v>1</v>
      </c>
      <c r="AK14" s="51">
        <v>2</v>
      </c>
      <c r="AL14" s="50">
        <v>2</v>
      </c>
      <c r="AM14" s="50">
        <v>2</v>
      </c>
      <c r="AN14" s="50">
        <v>2</v>
      </c>
      <c r="AO14" s="50">
        <v>2</v>
      </c>
      <c r="AP14" s="50">
        <v>2</v>
      </c>
      <c r="AQ14" s="50">
        <v>2</v>
      </c>
      <c r="AR14" s="50">
        <v>2</v>
      </c>
      <c r="AS14" s="50">
        <v>2</v>
      </c>
      <c r="AT14" s="50">
        <v>2</v>
      </c>
      <c r="AU14" s="50">
        <v>2</v>
      </c>
      <c r="AV14" s="50">
        <v>2</v>
      </c>
      <c r="AW14" s="50">
        <v>2</v>
      </c>
      <c r="AX14" s="50">
        <v>2</v>
      </c>
      <c r="AY14" s="50">
        <v>2</v>
      </c>
      <c r="AZ14" s="52">
        <v>2</v>
      </c>
      <c r="BA14" s="50">
        <v>3</v>
      </c>
      <c r="BB14" s="50">
        <v>3</v>
      </c>
      <c r="BC14" s="50">
        <v>3</v>
      </c>
      <c r="BD14" s="50">
        <v>3</v>
      </c>
      <c r="BE14" s="50">
        <v>3</v>
      </c>
      <c r="BF14" s="50">
        <v>3</v>
      </c>
      <c r="BG14" s="50">
        <v>3</v>
      </c>
      <c r="BH14" s="50">
        <v>3</v>
      </c>
      <c r="BI14" s="50">
        <v>3</v>
      </c>
      <c r="BJ14" s="50">
        <v>3</v>
      </c>
      <c r="BK14" s="50">
        <v>3</v>
      </c>
      <c r="BL14" s="50">
        <v>3</v>
      </c>
      <c r="BM14" s="50">
        <v>3</v>
      </c>
      <c r="BN14" s="50">
        <v>3</v>
      </c>
      <c r="BO14" s="50">
        <v>3</v>
      </c>
      <c r="BP14" s="30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>
        <v>1</v>
      </c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>
        <v>2</v>
      </c>
      <c r="AR1" s="87"/>
      <c r="AS1" s="87"/>
      <c r="AT1" s="87"/>
      <c r="AU1" s="3"/>
      <c r="AV1" s="3"/>
      <c r="AW1" s="3"/>
      <c r="AX1" s="3"/>
      <c r="AY1" s="3"/>
      <c r="AZ1" s="3"/>
      <c r="BG1" s="87">
        <v>3</v>
      </c>
      <c r="BH1" s="87"/>
      <c r="BI1" s="87"/>
      <c r="BJ1" s="87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G2" s="87"/>
      <c r="BH2" s="87"/>
      <c r="BI2" s="87"/>
      <c r="BJ2" s="87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G3" s="87"/>
      <c r="BH3" s="87"/>
      <c r="BI3" s="87"/>
      <c r="BJ3" s="87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25"/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1">
        <v>1</v>
      </c>
      <c r="V5" s="50">
        <v>1</v>
      </c>
      <c r="W5" s="50">
        <v>1</v>
      </c>
      <c r="X5" s="50">
        <v>1</v>
      </c>
      <c r="Y5" s="50">
        <v>1</v>
      </c>
      <c r="Z5" s="50">
        <v>1</v>
      </c>
      <c r="AA5" s="50">
        <v>1</v>
      </c>
      <c r="AB5" s="50">
        <v>1</v>
      </c>
      <c r="AC5" s="50">
        <v>1</v>
      </c>
      <c r="AD5" s="50">
        <v>1</v>
      </c>
      <c r="AE5" s="50">
        <v>1</v>
      </c>
      <c r="AF5" s="50">
        <v>1</v>
      </c>
      <c r="AG5" s="50">
        <v>1</v>
      </c>
      <c r="AH5" s="50">
        <v>1</v>
      </c>
      <c r="AI5" s="50">
        <v>1</v>
      </c>
      <c r="AJ5" s="50">
        <v>1</v>
      </c>
      <c r="AK5" s="51">
        <v>2</v>
      </c>
      <c r="AL5" s="50">
        <v>2</v>
      </c>
      <c r="AM5" s="50">
        <v>2</v>
      </c>
      <c r="AN5" s="50">
        <v>2</v>
      </c>
      <c r="AO5" s="50">
        <v>2</v>
      </c>
      <c r="AP5" s="50">
        <v>2</v>
      </c>
      <c r="AQ5" s="50">
        <v>2</v>
      </c>
      <c r="AR5" s="50">
        <v>2</v>
      </c>
      <c r="AS5" s="50">
        <v>2</v>
      </c>
      <c r="AT5" s="50">
        <v>2</v>
      </c>
      <c r="AU5" s="50">
        <v>2</v>
      </c>
      <c r="AV5" s="50">
        <v>2</v>
      </c>
      <c r="AW5" s="50">
        <v>2</v>
      </c>
      <c r="AX5" s="50">
        <v>2</v>
      </c>
      <c r="AY5" s="50">
        <v>2</v>
      </c>
      <c r="AZ5" s="52">
        <v>2</v>
      </c>
      <c r="BA5" s="50">
        <v>3</v>
      </c>
      <c r="BB5" s="50">
        <v>3</v>
      </c>
      <c r="BC5" s="50">
        <v>3</v>
      </c>
      <c r="BD5" s="50">
        <v>3</v>
      </c>
      <c r="BE5" s="50">
        <v>3</v>
      </c>
      <c r="BF5" s="50">
        <v>3</v>
      </c>
      <c r="BG5" s="50">
        <v>3</v>
      </c>
      <c r="BH5" s="50">
        <v>3</v>
      </c>
      <c r="BI5" s="50">
        <v>3</v>
      </c>
      <c r="BJ5" s="50">
        <v>3</v>
      </c>
      <c r="BK5" s="50">
        <v>3</v>
      </c>
      <c r="BL5" s="50">
        <v>3</v>
      </c>
      <c r="BM5" s="50">
        <v>3</v>
      </c>
      <c r="BN5" s="50">
        <v>3</v>
      </c>
      <c r="BO5" s="50">
        <v>3</v>
      </c>
      <c r="BP5" s="30"/>
    </row>
    <row r="6" spans="2:68" x14ac:dyDescent="0.25">
      <c r="B6" s="55" t="s">
        <v>21</v>
      </c>
      <c r="D6" s="1">
        <v>9</v>
      </c>
      <c r="E6" s="25"/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1">
        <v>1</v>
      </c>
      <c r="V6" s="50">
        <v>1</v>
      </c>
      <c r="W6" s="50">
        <v>1</v>
      </c>
      <c r="X6" s="50">
        <v>1</v>
      </c>
      <c r="Y6" s="50">
        <v>1</v>
      </c>
      <c r="Z6" s="50">
        <v>1</v>
      </c>
      <c r="AA6" s="50">
        <v>1</v>
      </c>
      <c r="AB6" s="50">
        <v>1</v>
      </c>
      <c r="AC6" s="50">
        <v>1</v>
      </c>
      <c r="AD6" s="50">
        <v>1</v>
      </c>
      <c r="AE6" s="50">
        <v>1</v>
      </c>
      <c r="AF6" s="50">
        <v>1</v>
      </c>
      <c r="AG6" s="50">
        <v>1</v>
      </c>
      <c r="AH6" s="50">
        <v>1</v>
      </c>
      <c r="AI6" s="50">
        <v>1</v>
      </c>
      <c r="AJ6" s="50">
        <v>1</v>
      </c>
      <c r="AK6" s="51">
        <v>2</v>
      </c>
      <c r="AL6" s="50">
        <v>2</v>
      </c>
      <c r="AM6" s="50">
        <v>2</v>
      </c>
      <c r="AN6" s="50">
        <v>2</v>
      </c>
      <c r="AO6" s="50">
        <v>2</v>
      </c>
      <c r="AP6" s="50">
        <v>2</v>
      </c>
      <c r="AQ6" s="50">
        <v>2</v>
      </c>
      <c r="AR6" s="50">
        <v>2</v>
      </c>
      <c r="AS6" s="50">
        <v>2</v>
      </c>
      <c r="AT6" s="50">
        <v>2</v>
      </c>
      <c r="AU6" s="50">
        <v>2</v>
      </c>
      <c r="AV6" s="50">
        <v>2</v>
      </c>
      <c r="AW6" s="50">
        <v>2</v>
      </c>
      <c r="AX6" s="50">
        <v>2</v>
      </c>
      <c r="AY6" s="50">
        <v>2</v>
      </c>
      <c r="AZ6" s="52">
        <v>2</v>
      </c>
      <c r="BA6" s="50">
        <v>3</v>
      </c>
      <c r="BB6" s="50">
        <v>3</v>
      </c>
      <c r="BC6" s="50">
        <v>3</v>
      </c>
      <c r="BD6" s="50">
        <v>3</v>
      </c>
      <c r="BE6" s="50">
        <v>3</v>
      </c>
      <c r="BF6" s="50">
        <v>3</v>
      </c>
      <c r="BG6" s="50">
        <v>3</v>
      </c>
      <c r="BH6" s="50">
        <v>3</v>
      </c>
      <c r="BI6" s="50">
        <v>3</v>
      </c>
      <c r="BJ6" s="50">
        <v>3</v>
      </c>
      <c r="BK6" s="50">
        <v>3</v>
      </c>
      <c r="BL6" s="50">
        <v>3</v>
      </c>
      <c r="BM6" s="50">
        <v>3</v>
      </c>
      <c r="BN6" s="50">
        <v>3</v>
      </c>
      <c r="BO6" s="50">
        <v>3</v>
      </c>
      <c r="BP6" s="30"/>
    </row>
    <row r="7" spans="2:68" x14ac:dyDescent="0.25">
      <c r="B7" s="55" t="s">
        <v>21</v>
      </c>
      <c r="D7" s="1">
        <v>8</v>
      </c>
      <c r="E7" s="25"/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1">
        <v>1</v>
      </c>
      <c r="V7" s="50">
        <v>1</v>
      </c>
      <c r="W7" s="50">
        <v>1</v>
      </c>
      <c r="X7" s="50">
        <v>1</v>
      </c>
      <c r="Y7" s="50">
        <v>1</v>
      </c>
      <c r="Z7" s="50">
        <v>1</v>
      </c>
      <c r="AA7" s="50">
        <v>1</v>
      </c>
      <c r="AB7" s="50">
        <v>1</v>
      </c>
      <c r="AC7" s="50">
        <v>1</v>
      </c>
      <c r="AD7" s="50">
        <v>1</v>
      </c>
      <c r="AE7" s="50">
        <v>1</v>
      </c>
      <c r="AF7" s="50">
        <v>1</v>
      </c>
      <c r="AG7" s="50">
        <v>1</v>
      </c>
      <c r="AH7" s="50">
        <v>1</v>
      </c>
      <c r="AI7" s="50">
        <v>1</v>
      </c>
      <c r="AJ7" s="50">
        <v>1</v>
      </c>
      <c r="AK7" s="51">
        <v>2</v>
      </c>
      <c r="AL7" s="50">
        <v>2</v>
      </c>
      <c r="AM7" s="50">
        <v>2</v>
      </c>
      <c r="AN7" s="50">
        <v>2</v>
      </c>
      <c r="AO7" s="50">
        <v>2</v>
      </c>
      <c r="AP7" s="50">
        <v>2</v>
      </c>
      <c r="AQ7" s="50">
        <v>2</v>
      </c>
      <c r="AR7" s="50">
        <v>2</v>
      </c>
      <c r="AS7" s="50">
        <v>2</v>
      </c>
      <c r="AT7" s="50">
        <v>2</v>
      </c>
      <c r="AU7" s="50">
        <v>2</v>
      </c>
      <c r="AV7" s="50">
        <v>2</v>
      </c>
      <c r="AW7" s="50">
        <v>2</v>
      </c>
      <c r="AX7" s="50">
        <v>2</v>
      </c>
      <c r="AY7" s="50">
        <v>2</v>
      </c>
      <c r="AZ7" s="52">
        <v>2</v>
      </c>
      <c r="BA7" s="50">
        <v>3</v>
      </c>
      <c r="BB7" s="50">
        <v>3</v>
      </c>
      <c r="BC7" s="50">
        <v>3</v>
      </c>
      <c r="BD7" s="50">
        <v>3</v>
      </c>
      <c r="BE7" s="50">
        <v>3</v>
      </c>
      <c r="BF7" s="50">
        <v>3</v>
      </c>
      <c r="BG7" s="50">
        <v>3</v>
      </c>
      <c r="BH7" s="50">
        <v>3</v>
      </c>
      <c r="BI7" s="50">
        <v>3</v>
      </c>
      <c r="BJ7" s="50">
        <v>3</v>
      </c>
      <c r="BK7" s="50">
        <v>3</v>
      </c>
      <c r="BL7" s="50">
        <v>3</v>
      </c>
      <c r="BM7" s="50">
        <v>3</v>
      </c>
      <c r="BN7" s="50">
        <v>3</v>
      </c>
      <c r="BO7" s="50">
        <v>3</v>
      </c>
      <c r="BP7" s="30"/>
    </row>
    <row r="8" spans="2:68" x14ac:dyDescent="0.25">
      <c r="B8" s="55" t="s">
        <v>26</v>
      </c>
      <c r="D8" s="1">
        <v>7</v>
      </c>
      <c r="E8" s="25"/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1">
        <v>1</v>
      </c>
      <c r="V8" s="50">
        <v>1</v>
      </c>
      <c r="W8" s="50">
        <v>1</v>
      </c>
      <c r="X8" s="50">
        <v>1</v>
      </c>
      <c r="Y8" s="50">
        <v>1</v>
      </c>
      <c r="Z8" s="50">
        <v>1</v>
      </c>
      <c r="AA8" s="50">
        <v>1</v>
      </c>
      <c r="AB8" s="50">
        <v>1</v>
      </c>
      <c r="AC8" s="50">
        <v>1</v>
      </c>
      <c r="AD8" s="50">
        <v>1</v>
      </c>
      <c r="AE8" s="50">
        <v>1</v>
      </c>
      <c r="AF8" s="50">
        <v>1</v>
      </c>
      <c r="AG8" s="50">
        <v>1</v>
      </c>
      <c r="AH8" s="50">
        <v>1</v>
      </c>
      <c r="AI8" s="50">
        <v>1</v>
      </c>
      <c r="AJ8" s="50">
        <v>1</v>
      </c>
      <c r="AK8" s="51">
        <v>2</v>
      </c>
      <c r="AL8" s="50">
        <v>2</v>
      </c>
      <c r="AM8" s="50">
        <v>2</v>
      </c>
      <c r="AN8" s="50">
        <v>2</v>
      </c>
      <c r="AO8" s="50">
        <v>2</v>
      </c>
      <c r="AP8" s="50">
        <v>2</v>
      </c>
      <c r="AQ8" s="50">
        <v>2</v>
      </c>
      <c r="AR8" s="50">
        <v>2</v>
      </c>
      <c r="AS8" s="50">
        <v>2</v>
      </c>
      <c r="AT8" s="50">
        <v>2</v>
      </c>
      <c r="AU8" s="50">
        <v>2</v>
      </c>
      <c r="AV8" s="50">
        <v>2</v>
      </c>
      <c r="AW8" s="50">
        <v>2</v>
      </c>
      <c r="AX8" s="50">
        <v>2</v>
      </c>
      <c r="AY8" s="50">
        <v>2</v>
      </c>
      <c r="AZ8" s="52">
        <v>2</v>
      </c>
      <c r="BA8" s="50">
        <v>3</v>
      </c>
      <c r="BB8" s="50">
        <v>3</v>
      </c>
      <c r="BC8" s="50">
        <v>3</v>
      </c>
      <c r="BD8" s="50">
        <v>3</v>
      </c>
      <c r="BE8" s="50">
        <v>3</v>
      </c>
      <c r="BF8" s="50">
        <v>3</v>
      </c>
      <c r="BG8" s="50">
        <v>3</v>
      </c>
      <c r="BH8" s="50">
        <v>3</v>
      </c>
      <c r="BI8" s="50">
        <v>3</v>
      </c>
      <c r="BJ8" s="50">
        <v>3</v>
      </c>
      <c r="BK8" s="50">
        <v>3</v>
      </c>
      <c r="BL8" s="50">
        <v>3</v>
      </c>
      <c r="BM8" s="50">
        <v>3</v>
      </c>
      <c r="BN8" s="50">
        <v>3</v>
      </c>
      <c r="BO8" s="50">
        <v>3</v>
      </c>
      <c r="BP8" s="30"/>
    </row>
    <row r="9" spans="2:68" x14ac:dyDescent="0.25">
      <c r="B9" s="55" t="s">
        <v>23</v>
      </c>
      <c r="D9" s="1">
        <v>6</v>
      </c>
      <c r="E9" s="25"/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1">
        <v>1</v>
      </c>
      <c r="V9" s="50">
        <v>1</v>
      </c>
      <c r="W9" s="50">
        <v>1</v>
      </c>
      <c r="X9" s="50">
        <v>1</v>
      </c>
      <c r="Y9" s="50">
        <v>1</v>
      </c>
      <c r="Z9" s="50">
        <v>1</v>
      </c>
      <c r="AA9" s="50">
        <v>1</v>
      </c>
      <c r="AB9" s="50">
        <v>1</v>
      </c>
      <c r="AC9" s="50">
        <v>1</v>
      </c>
      <c r="AD9" s="50">
        <v>1</v>
      </c>
      <c r="AE9" s="50">
        <v>1</v>
      </c>
      <c r="AF9" s="50">
        <v>1</v>
      </c>
      <c r="AG9" s="50">
        <v>1</v>
      </c>
      <c r="AH9" s="50">
        <v>1</v>
      </c>
      <c r="AI9" s="50">
        <v>1</v>
      </c>
      <c r="AJ9" s="50">
        <v>1</v>
      </c>
      <c r="AK9" s="51">
        <v>2</v>
      </c>
      <c r="AL9" s="50">
        <v>2</v>
      </c>
      <c r="AM9" s="50">
        <v>2</v>
      </c>
      <c r="AN9" s="50">
        <v>2</v>
      </c>
      <c r="AO9" s="50">
        <v>2</v>
      </c>
      <c r="AP9" s="50">
        <v>2</v>
      </c>
      <c r="AQ9" s="50">
        <v>2</v>
      </c>
      <c r="AR9" s="50">
        <v>2</v>
      </c>
      <c r="AS9" s="50">
        <v>2</v>
      </c>
      <c r="AT9" s="50">
        <v>2</v>
      </c>
      <c r="AU9" s="50">
        <v>2</v>
      </c>
      <c r="AV9" s="50">
        <v>2</v>
      </c>
      <c r="AW9" s="50">
        <v>2</v>
      </c>
      <c r="AX9" s="50">
        <v>2</v>
      </c>
      <c r="AY9" s="50">
        <v>2</v>
      </c>
      <c r="AZ9" s="52">
        <v>2</v>
      </c>
      <c r="BA9" s="50">
        <v>3</v>
      </c>
      <c r="BB9" s="50">
        <v>3</v>
      </c>
      <c r="BC9" s="50">
        <v>3</v>
      </c>
      <c r="BD9" s="50">
        <v>3</v>
      </c>
      <c r="BE9" s="50">
        <v>3</v>
      </c>
      <c r="BF9" s="50">
        <v>3</v>
      </c>
      <c r="BG9" s="50">
        <v>3</v>
      </c>
      <c r="BH9" s="50">
        <v>3</v>
      </c>
      <c r="BI9" s="50">
        <v>3</v>
      </c>
      <c r="BJ9" s="50">
        <v>3</v>
      </c>
      <c r="BK9" s="50">
        <v>3</v>
      </c>
      <c r="BL9" s="50">
        <v>3</v>
      </c>
      <c r="BM9" s="50">
        <v>3</v>
      </c>
      <c r="BN9" s="50">
        <v>3</v>
      </c>
      <c r="BO9" s="50">
        <v>3</v>
      </c>
      <c r="BP9" s="30"/>
    </row>
    <row r="10" spans="2:68" x14ac:dyDescent="0.25">
      <c r="B10" s="55" t="s">
        <v>18</v>
      </c>
      <c r="D10" s="1">
        <v>5</v>
      </c>
      <c r="E10" s="25"/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1">
        <v>1</v>
      </c>
      <c r="V10" s="50">
        <v>1</v>
      </c>
      <c r="W10" s="50">
        <v>1</v>
      </c>
      <c r="X10" s="50">
        <v>1</v>
      </c>
      <c r="Y10" s="50">
        <v>1</v>
      </c>
      <c r="Z10" s="50">
        <v>1</v>
      </c>
      <c r="AA10" s="50">
        <v>1</v>
      </c>
      <c r="AB10" s="50">
        <v>1</v>
      </c>
      <c r="AC10" s="50">
        <v>1</v>
      </c>
      <c r="AD10" s="50">
        <v>1</v>
      </c>
      <c r="AE10" s="50">
        <v>1</v>
      </c>
      <c r="AF10" s="50">
        <v>1</v>
      </c>
      <c r="AG10" s="50">
        <v>1</v>
      </c>
      <c r="AH10" s="50">
        <v>1</v>
      </c>
      <c r="AI10" s="50">
        <v>1</v>
      </c>
      <c r="AJ10" s="50">
        <v>1</v>
      </c>
      <c r="AK10" s="51">
        <v>2</v>
      </c>
      <c r="AL10" s="50">
        <v>2</v>
      </c>
      <c r="AM10" s="50">
        <v>2</v>
      </c>
      <c r="AN10" s="50">
        <v>2</v>
      </c>
      <c r="AO10" s="50">
        <v>2</v>
      </c>
      <c r="AP10" s="50">
        <v>2</v>
      </c>
      <c r="AQ10" s="50">
        <v>2</v>
      </c>
      <c r="AR10" s="50">
        <v>2</v>
      </c>
      <c r="AS10" s="50">
        <v>2</v>
      </c>
      <c r="AT10" s="50">
        <v>2</v>
      </c>
      <c r="AU10" s="50">
        <v>2</v>
      </c>
      <c r="AV10" s="50">
        <v>2</v>
      </c>
      <c r="AW10" s="50">
        <v>2</v>
      </c>
      <c r="AX10" s="50">
        <v>2</v>
      </c>
      <c r="AY10" s="50">
        <v>2</v>
      </c>
      <c r="AZ10" s="52">
        <v>2</v>
      </c>
      <c r="BA10" s="50">
        <v>3</v>
      </c>
      <c r="BB10" s="50">
        <v>3</v>
      </c>
      <c r="BC10" s="50">
        <v>3</v>
      </c>
      <c r="BD10" s="50">
        <v>3</v>
      </c>
      <c r="BE10" s="50">
        <v>3</v>
      </c>
      <c r="BF10" s="50">
        <v>3</v>
      </c>
      <c r="BG10" s="50">
        <v>3</v>
      </c>
      <c r="BH10" s="50">
        <v>3</v>
      </c>
      <c r="BI10" s="50">
        <v>3</v>
      </c>
      <c r="BJ10" s="50">
        <v>3</v>
      </c>
      <c r="BK10" s="50">
        <v>3</v>
      </c>
      <c r="BL10" s="50">
        <v>3</v>
      </c>
      <c r="BM10" s="50">
        <v>3</v>
      </c>
      <c r="BN10" s="50">
        <v>3</v>
      </c>
      <c r="BO10" s="50">
        <v>3</v>
      </c>
      <c r="BP10" s="30"/>
    </row>
    <row r="11" spans="2:68" x14ac:dyDescent="0.25">
      <c r="B11" s="55" t="s">
        <v>25</v>
      </c>
      <c r="D11" s="1">
        <v>4</v>
      </c>
      <c r="E11" s="25"/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1">
        <v>1</v>
      </c>
      <c r="V11" s="50">
        <v>1</v>
      </c>
      <c r="W11" s="50">
        <v>1</v>
      </c>
      <c r="X11" s="50">
        <v>1</v>
      </c>
      <c r="Y11" s="50">
        <v>1</v>
      </c>
      <c r="Z11" s="50">
        <v>1</v>
      </c>
      <c r="AA11" s="50">
        <v>1</v>
      </c>
      <c r="AB11" s="50">
        <v>1</v>
      </c>
      <c r="AC11" s="50">
        <v>1</v>
      </c>
      <c r="AD11" s="50">
        <v>1</v>
      </c>
      <c r="AE11" s="50">
        <v>1</v>
      </c>
      <c r="AF11" s="50">
        <v>1</v>
      </c>
      <c r="AG11" s="50">
        <v>1</v>
      </c>
      <c r="AH11" s="50">
        <v>1</v>
      </c>
      <c r="AI11" s="50">
        <v>1</v>
      </c>
      <c r="AJ11" s="50">
        <v>1</v>
      </c>
      <c r="AK11" s="51">
        <v>2</v>
      </c>
      <c r="AL11" s="50">
        <v>2</v>
      </c>
      <c r="AM11" s="50">
        <v>2</v>
      </c>
      <c r="AN11" s="50">
        <v>2</v>
      </c>
      <c r="AO11" s="50">
        <v>2</v>
      </c>
      <c r="AP11" s="50">
        <v>2</v>
      </c>
      <c r="AQ11" s="50">
        <v>2</v>
      </c>
      <c r="AR11" s="50">
        <v>2</v>
      </c>
      <c r="AS11" s="50">
        <v>2</v>
      </c>
      <c r="AT11" s="50">
        <v>2</v>
      </c>
      <c r="AU11" s="50">
        <v>2</v>
      </c>
      <c r="AV11" s="50">
        <v>2</v>
      </c>
      <c r="AW11" s="50">
        <v>2</v>
      </c>
      <c r="AX11" s="50">
        <v>2</v>
      </c>
      <c r="AY11" s="50">
        <v>2</v>
      </c>
      <c r="AZ11" s="52">
        <v>2</v>
      </c>
      <c r="BA11" s="50">
        <v>3</v>
      </c>
      <c r="BB11" s="50">
        <v>3</v>
      </c>
      <c r="BC11" s="50">
        <v>3</v>
      </c>
      <c r="BD11" s="50">
        <v>3</v>
      </c>
      <c r="BE11" s="50">
        <v>3</v>
      </c>
      <c r="BF11" s="50">
        <v>3</v>
      </c>
      <c r="BG11" s="50">
        <v>3</v>
      </c>
      <c r="BH11" s="50">
        <v>3</v>
      </c>
      <c r="BI11" s="50">
        <v>3</v>
      </c>
      <c r="BJ11" s="50">
        <v>3</v>
      </c>
      <c r="BK11" s="50">
        <v>3</v>
      </c>
      <c r="BL11" s="50">
        <v>3</v>
      </c>
      <c r="BM11" s="50">
        <v>3</v>
      </c>
      <c r="BN11" s="50">
        <v>3</v>
      </c>
      <c r="BO11" s="50">
        <v>3</v>
      </c>
      <c r="BP11" s="30"/>
    </row>
    <row r="12" spans="2:68" x14ac:dyDescent="0.25">
      <c r="B12" s="55" t="s">
        <v>17</v>
      </c>
      <c r="D12" s="1">
        <v>3</v>
      </c>
      <c r="E12" s="25"/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1">
        <v>1</v>
      </c>
      <c r="V12" s="50">
        <v>1</v>
      </c>
      <c r="W12" s="50">
        <v>1</v>
      </c>
      <c r="X12" s="50">
        <v>1</v>
      </c>
      <c r="Y12" s="50">
        <v>1</v>
      </c>
      <c r="Z12" s="50">
        <v>1</v>
      </c>
      <c r="AA12" s="50">
        <v>1</v>
      </c>
      <c r="AB12" s="50">
        <v>1</v>
      </c>
      <c r="AC12" s="50">
        <v>1</v>
      </c>
      <c r="AD12" s="50">
        <v>1</v>
      </c>
      <c r="AE12" s="50">
        <v>1</v>
      </c>
      <c r="AF12" s="50">
        <v>1</v>
      </c>
      <c r="AG12" s="50">
        <v>1</v>
      </c>
      <c r="AH12" s="50">
        <v>1</v>
      </c>
      <c r="AI12" s="50">
        <v>1</v>
      </c>
      <c r="AJ12" s="50">
        <v>1</v>
      </c>
      <c r="AK12" s="51">
        <v>2</v>
      </c>
      <c r="AL12" s="50">
        <v>2</v>
      </c>
      <c r="AM12" s="50">
        <v>2</v>
      </c>
      <c r="AN12" s="50">
        <v>2</v>
      </c>
      <c r="AO12" s="50">
        <v>2</v>
      </c>
      <c r="AP12" s="50">
        <v>2</v>
      </c>
      <c r="AQ12" s="50">
        <v>2</v>
      </c>
      <c r="AR12" s="50">
        <v>2</v>
      </c>
      <c r="AS12" s="50">
        <v>2</v>
      </c>
      <c r="AT12" s="50">
        <v>2</v>
      </c>
      <c r="AU12" s="50">
        <v>2</v>
      </c>
      <c r="AV12" s="50">
        <v>2</v>
      </c>
      <c r="AW12" s="50">
        <v>2</v>
      </c>
      <c r="AX12" s="50">
        <v>2</v>
      </c>
      <c r="AY12" s="50">
        <v>2</v>
      </c>
      <c r="AZ12" s="52">
        <v>2</v>
      </c>
      <c r="BA12" s="50">
        <v>3</v>
      </c>
      <c r="BB12" s="50">
        <v>3</v>
      </c>
      <c r="BC12" s="50">
        <v>3</v>
      </c>
      <c r="BD12" s="50">
        <v>3</v>
      </c>
      <c r="BE12" s="50">
        <v>3</v>
      </c>
      <c r="BF12" s="50">
        <v>3</v>
      </c>
      <c r="BG12" s="50">
        <v>3</v>
      </c>
      <c r="BH12" s="50">
        <v>3</v>
      </c>
      <c r="BI12" s="50">
        <v>3</v>
      </c>
      <c r="BJ12" s="50">
        <v>3</v>
      </c>
      <c r="BK12" s="50">
        <v>3</v>
      </c>
      <c r="BL12" s="50">
        <v>3</v>
      </c>
      <c r="BM12" s="50">
        <v>3</v>
      </c>
      <c r="BN12" s="50">
        <v>3</v>
      </c>
      <c r="BO12" s="50">
        <v>3</v>
      </c>
      <c r="BP12" s="30"/>
    </row>
    <row r="13" spans="2:68" x14ac:dyDescent="0.25">
      <c r="B13" s="55" t="s">
        <v>21</v>
      </c>
      <c r="D13" s="1">
        <v>2</v>
      </c>
      <c r="E13" s="25"/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1">
        <v>1</v>
      </c>
      <c r="V13" s="50">
        <v>1</v>
      </c>
      <c r="W13" s="50">
        <v>1</v>
      </c>
      <c r="X13" s="50">
        <v>1</v>
      </c>
      <c r="Y13" s="50">
        <v>1</v>
      </c>
      <c r="Z13" s="50">
        <v>1</v>
      </c>
      <c r="AA13" s="50">
        <v>1</v>
      </c>
      <c r="AB13" s="50">
        <v>1</v>
      </c>
      <c r="AC13" s="50">
        <v>1</v>
      </c>
      <c r="AD13" s="50">
        <v>1</v>
      </c>
      <c r="AE13" s="50">
        <v>1</v>
      </c>
      <c r="AF13" s="50">
        <v>1</v>
      </c>
      <c r="AG13" s="50">
        <v>1</v>
      </c>
      <c r="AH13" s="50">
        <v>1</v>
      </c>
      <c r="AI13" s="50">
        <v>1</v>
      </c>
      <c r="AJ13" s="50">
        <v>1</v>
      </c>
      <c r="AK13" s="51">
        <v>2</v>
      </c>
      <c r="AL13" s="50">
        <v>2</v>
      </c>
      <c r="AM13" s="50">
        <v>2</v>
      </c>
      <c r="AN13" s="50">
        <v>2</v>
      </c>
      <c r="AO13" s="50">
        <v>2</v>
      </c>
      <c r="AP13" s="50">
        <v>2</v>
      </c>
      <c r="AQ13" s="50">
        <v>2</v>
      </c>
      <c r="AR13" s="50">
        <v>2</v>
      </c>
      <c r="AS13" s="50">
        <v>2</v>
      </c>
      <c r="AT13" s="50">
        <v>2</v>
      </c>
      <c r="AU13" s="50">
        <v>2</v>
      </c>
      <c r="AV13" s="50">
        <v>2</v>
      </c>
      <c r="AW13" s="50">
        <v>2</v>
      </c>
      <c r="AX13" s="50">
        <v>2</v>
      </c>
      <c r="AY13" s="50">
        <v>2</v>
      </c>
      <c r="AZ13" s="52">
        <v>2</v>
      </c>
      <c r="BA13" s="50">
        <v>3</v>
      </c>
      <c r="BB13" s="50">
        <v>3</v>
      </c>
      <c r="BC13" s="50">
        <v>3</v>
      </c>
      <c r="BD13" s="50">
        <v>3</v>
      </c>
      <c r="BE13" s="50">
        <v>3</v>
      </c>
      <c r="BF13" s="50">
        <v>3</v>
      </c>
      <c r="BG13" s="50">
        <v>3</v>
      </c>
      <c r="BH13" s="50">
        <v>3</v>
      </c>
      <c r="BI13" s="50">
        <v>3</v>
      </c>
      <c r="BJ13" s="50">
        <v>3</v>
      </c>
      <c r="BK13" s="50">
        <v>3</v>
      </c>
      <c r="BL13" s="50">
        <v>3</v>
      </c>
      <c r="BM13" s="50">
        <v>3</v>
      </c>
      <c r="BN13" s="50">
        <v>3</v>
      </c>
      <c r="BO13" s="50">
        <v>3</v>
      </c>
      <c r="BP13" s="30"/>
    </row>
    <row r="14" spans="2:68" x14ac:dyDescent="0.25">
      <c r="D14" s="1">
        <v>1</v>
      </c>
      <c r="E14" s="25"/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1">
        <v>1</v>
      </c>
      <c r="V14" s="50">
        <v>1</v>
      </c>
      <c r="W14" s="50">
        <v>1</v>
      </c>
      <c r="X14" s="50">
        <v>1</v>
      </c>
      <c r="Y14" s="50">
        <v>1</v>
      </c>
      <c r="Z14" s="50">
        <v>1</v>
      </c>
      <c r="AA14" s="50">
        <v>1</v>
      </c>
      <c r="AB14" s="50">
        <v>1</v>
      </c>
      <c r="AC14" s="50">
        <v>1</v>
      </c>
      <c r="AD14" s="50">
        <v>1</v>
      </c>
      <c r="AE14" s="50">
        <v>1</v>
      </c>
      <c r="AF14" s="50">
        <v>1</v>
      </c>
      <c r="AG14" s="50">
        <v>1</v>
      </c>
      <c r="AH14" s="50">
        <v>1</v>
      </c>
      <c r="AI14" s="50">
        <v>1</v>
      </c>
      <c r="AJ14" s="50">
        <v>1</v>
      </c>
      <c r="AK14" s="51">
        <v>2</v>
      </c>
      <c r="AL14" s="50">
        <v>2</v>
      </c>
      <c r="AM14" s="50">
        <v>2</v>
      </c>
      <c r="AN14" s="50">
        <v>2</v>
      </c>
      <c r="AO14" s="50">
        <v>2</v>
      </c>
      <c r="AP14" s="50">
        <v>2</v>
      </c>
      <c r="AQ14" s="50">
        <v>2</v>
      </c>
      <c r="AR14" s="50">
        <v>2</v>
      </c>
      <c r="AS14" s="50">
        <v>2</v>
      </c>
      <c r="AT14" s="50">
        <v>2</v>
      </c>
      <c r="AU14" s="50">
        <v>2</v>
      </c>
      <c r="AV14" s="50">
        <v>2</v>
      </c>
      <c r="AW14" s="50">
        <v>2</v>
      </c>
      <c r="AX14" s="50">
        <v>2</v>
      </c>
      <c r="AY14" s="50">
        <v>2</v>
      </c>
      <c r="AZ14" s="52">
        <v>2</v>
      </c>
      <c r="BA14" s="50">
        <v>3</v>
      </c>
      <c r="BB14" s="50">
        <v>3</v>
      </c>
      <c r="BC14" s="50">
        <v>3</v>
      </c>
      <c r="BD14" s="50">
        <v>3</v>
      </c>
      <c r="BE14" s="50">
        <v>3</v>
      </c>
      <c r="BF14" s="50">
        <v>3</v>
      </c>
      <c r="BG14" s="50">
        <v>3</v>
      </c>
      <c r="BH14" s="50">
        <v>3</v>
      </c>
      <c r="BI14" s="50">
        <v>3</v>
      </c>
      <c r="BJ14" s="50">
        <v>3</v>
      </c>
      <c r="BK14" s="50">
        <v>3</v>
      </c>
      <c r="BL14" s="50">
        <v>3</v>
      </c>
      <c r="BM14" s="50">
        <v>3</v>
      </c>
      <c r="BN14" s="50">
        <v>3</v>
      </c>
      <c r="BO14" s="50">
        <v>3</v>
      </c>
      <c r="BP14" s="30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/>
      <c r="AR1" s="87"/>
      <c r="AS1" s="87"/>
      <c r="AT1" s="87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87"/>
      <c r="BH1" s="87"/>
      <c r="BI1" s="87"/>
      <c r="BJ1" s="87"/>
      <c r="BK1" s="3"/>
      <c r="BL1" s="3"/>
      <c r="BM1" s="3"/>
      <c r="BN1" s="3"/>
      <c r="BO1" s="3"/>
      <c r="BP1" s="3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87"/>
      <c r="BH2" s="87"/>
      <c r="BI2" s="87"/>
      <c r="BJ2" s="87"/>
      <c r="BK2" s="3"/>
      <c r="BL2" s="3"/>
      <c r="BM2" s="3"/>
      <c r="BN2" s="3"/>
      <c r="BO2" s="3"/>
      <c r="BP2" s="3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87"/>
      <c r="BH3" s="87"/>
      <c r="BI3" s="87"/>
      <c r="BJ3" s="87"/>
      <c r="BK3" s="3"/>
      <c r="BL3" s="3"/>
      <c r="BM3" s="3"/>
      <c r="BN3" s="3"/>
      <c r="BO3" s="3"/>
      <c r="BP3" s="3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6"/>
    </row>
    <row r="12" spans="2:68" x14ac:dyDescent="0.25">
      <c r="B12" s="55" t="s">
        <v>17</v>
      </c>
      <c r="D12" s="1">
        <v>3</v>
      </c>
      <c r="E12" s="1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6"/>
    </row>
    <row r="13" spans="2:68" x14ac:dyDescent="0.25">
      <c r="B13" s="55" t="s">
        <v>21</v>
      </c>
      <c r="D13" s="1">
        <v>2</v>
      </c>
      <c r="E13" s="10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6"/>
    </row>
    <row r="14" spans="2:68" x14ac:dyDescent="0.25">
      <c r="D14" s="1">
        <v>1</v>
      </c>
      <c r="E14" s="1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M44"/>
  <sheetViews>
    <sheetView zoomScale="115" zoomScaleNormal="115" workbookViewId="0"/>
  </sheetViews>
  <sheetFormatPr defaultColWidth="3.28515625" defaultRowHeight="15" x14ac:dyDescent="0.25"/>
  <cols>
    <col min="1" max="16384" width="3.28515625" style="1"/>
  </cols>
  <sheetData>
    <row r="1" spans="2:68" ht="15" customHeight="1" x14ac:dyDescent="0.25">
      <c r="E1" s="3"/>
      <c r="F1" s="3"/>
      <c r="G1" s="3"/>
      <c r="H1" s="3"/>
      <c r="I1" s="3"/>
      <c r="J1" s="3"/>
      <c r="K1" s="87">
        <v>0</v>
      </c>
      <c r="L1" s="87"/>
      <c r="M1" s="87"/>
      <c r="N1" s="8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7"/>
      <c r="AD1" s="8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87"/>
      <c r="AR1" s="87"/>
      <c r="AS1" s="87"/>
      <c r="AT1" s="87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87"/>
      <c r="BH1" s="87"/>
      <c r="BI1" s="87"/>
      <c r="BJ1" s="87"/>
      <c r="BK1" s="3"/>
      <c r="BL1" s="3"/>
      <c r="BM1" s="3"/>
      <c r="BN1" s="3"/>
      <c r="BO1" s="3"/>
      <c r="BP1" s="3"/>
    </row>
    <row r="2" spans="2:68" ht="15" customHeight="1" x14ac:dyDescent="0.25">
      <c r="E2" s="3"/>
      <c r="F2" s="3"/>
      <c r="G2" s="3"/>
      <c r="H2" s="3"/>
      <c r="I2" s="3"/>
      <c r="J2" s="3"/>
      <c r="K2" s="87"/>
      <c r="L2" s="87"/>
      <c r="M2" s="87"/>
      <c r="N2" s="8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7"/>
      <c r="AB2" s="87"/>
      <c r="AC2" s="87"/>
      <c r="AD2" s="8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87"/>
      <c r="AR2" s="87"/>
      <c r="AS2" s="87"/>
      <c r="AT2" s="87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87"/>
      <c r="BH2" s="87"/>
      <c r="BI2" s="87"/>
      <c r="BJ2" s="87"/>
      <c r="BK2" s="3"/>
      <c r="BL2" s="3"/>
      <c r="BM2" s="3"/>
      <c r="BN2" s="3"/>
      <c r="BO2" s="3"/>
      <c r="BP2" s="3"/>
    </row>
    <row r="3" spans="2:68" ht="15" customHeight="1" x14ac:dyDescent="0.25">
      <c r="E3" s="3"/>
      <c r="F3" s="3"/>
      <c r="G3" s="3"/>
      <c r="H3" s="3"/>
      <c r="I3" s="3"/>
      <c r="J3" s="3"/>
      <c r="K3" s="87"/>
      <c r="L3" s="87"/>
      <c r="M3" s="87"/>
      <c r="N3" s="8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87"/>
      <c r="AB3" s="87"/>
      <c r="AC3" s="87"/>
      <c r="AD3" s="8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87"/>
      <c r="AR3" s="87"/>
      <c r="AS3" s="87"/>
      <c r="AT3" s="87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87"/>
      <c r="BH3" s="87"/>
      <c r="BI3" s="87"/>
      <c r="BJ3" s="87"/>
      <c r="BK3" s="3"/>
      <c r="BL3" s="3"/>
      <c r="BM3" s="3"/>
      <c r="BN3" s="3"/>
      <c r="BO3" s="3"/>
      <c r="BP3" s="3"/>
    </row>
    <row r="4" spans="2:68" ht="15" customHeight="1" x14ac:dyDescent="0.25">
      <c r="D4" s="3"/>
      <c r="E4" s="3"/>
      <c r="F4" s="3"/>
      <c r="G4" s="3"/>
      <c r="H4" s="3"/>
      <c r="I4" s="3"/>
      <c r="J4" s="3"/>
      <c r="K4" s="87"/>
      <c r="L4" s="87"/>
      <c r="M4" s="87"/>
      <c r="N4" s="8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7"/>
      <c r="AB4" s="87"/>
      <c r="AC4" s="87"/>
      <c r="AD4" s="8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7"/>
      <c r="AR4" s="87"/>
      <c r="AS4" s="87"/>
      <c r="AT4" s="87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87"/>
      <c r="BH4" s="87"/>
      <c r="BI4" s="87"/>
      <c r="BJ4" s="87"/>
      <c r="BK4" s="3"/>
      <c r="BL4" s="3"/>
      <c r="BM4" s="3"/>
      <c r="BN4" s="3"/>
      <c r="BO4" s="3"/>
      <c r="BP4" s="3"/>
    </row>
    <row r="5" spans="2:68" x14ac:dyDescent="0.25">
      <c r="D5" s="1">
        <v>10</v>
      </c>
      <c r="E5" s="1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6"/>
    </row>
    <row r="6" spans="2:68" x14ac:dyDescent="0.25">
      <c r="B6" s="55" t="s">
        <v>21</v>
      </c>
      <c r="D6" s="1">
        <v>9</v>
      </c>
      <c r="E6" s="1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6"/>
    </row>
    <row r="7" spans="2:68" x14ac:dyDescent="0.25">
      <c r="B7" s="55" t="s">
        <v>21</v>
      </c>
      <c r="D7" s="1">
        <v>8</v>
      </c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6"/>
    </row>
    <row r="8" spans="2:68" x14ac:dyDescent="0.25">
      <c r="B8" s="55" t="s">
        <v>26</v>
      </c>
      <c r="D8" s="1">
        <v>7</v>
      </c>
      <c r="E8" s="1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6"/>
    </row>
    <row r="9" spans="2:68" x14ac:dyDescent="0.25">
      <c r="B9" s="55" t="s">
        <v>23</v>
      </c>
      <c r="D9" s="1">
        <v>6</v>
      </c>
      <c r="E9" s="1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6"/>
    </row>
    <row r="10" spans="2:68" x14ac:dyDescent="0.25">
      <c r="B10" s="55" t="s">
        <v>18</v>
      </c>
      <c r="D10" s="1">
        <v>5</v>
      </c>
      <c r="E10" s="1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6"/>
    </row>
    <row r="11" spans="2:68" x14ac:dyDescent="0.25">
      <c r="B11" s="55" t="s">
        <v>25</v>
      </c>
      <c r="D11" s="1">
        <v>4</v>
      </c>
      <c r="E11" s="10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6"/>
    </row>
    <row r="12" spans="2:68" x14ac:dyDescent="0.25">
      <c r="B12" s="55" t="s">
        <v>17</v>
      </c>
      <c r="D12" s="1">
        <v>3</v>
      </c>
      <c r="E12" s="1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6"/>
    </row>
    <row r="13" spans="2:68" x14ac:dyDescent="0.25">
      <c r="B13" s="55" t="s">
        <v>21</v>
      </c>
      <c r="D13" s="1">
        <v>2</v>
      </c>
      <c r="E13" s="10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6"/>
    </row>
    <row r="14" spans="2:68" x14ac:dyDescent="0.25">
      <c r="D14" s="1">
        <v>1</v>
      </c>
      <c r="E14" s="10"/>
      <c r="F14" s="56"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6"/>
    </row>
    <row r="15" spans="2:68" ht="15.75" thickBot="1" x14ac:dyDescent="0.3">
      <c r="D15" s="1">
        <v>0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4"/>
    </row>
    <row r="16" spans="2:68" x14ac:dyDescent="0.25">
      <c r="E16" s="1">
        <v>0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  <c r="Y16" s="1">
        <v>20</v>
      </c>
      <c r="Z16" s="1">
        <v>21</v>
      </c>
      <c r="AA16" s="1">
        <v>22</v>
      </c>
      <c r="AB16" s="1">
        <v>23</v>
      </c>
      <c r="AC16" s="1">
        <v>24</v>
      </c>
      <c r="AD16" s="1">
        <v>25</v>
      </c>
      <c r="AE16" s="1">
        <v>26</v>
      </c>
      <c r="AF16" s="1">
        <v>27</v>
      </c>
      <c r="AG16" s="1">
        <v>28</v>
      </c>
      <c r="AH16" s="1">
        <v>29</v>
      </c>
      <c r="AI16" s="1">
        <v>30</v>
      </c>
      <c r="AJ16" s="1">
        <v>31</v>
      </c>
      <c r="AK16" s="1">
        <v>32</v>
      </c>
      <c r="AL16" s="1">
        <v>33</v>
      </c>
      <c r="AM16" s="1">
        <v>34</v>
      </c>
      <c r="AN16" s="1">
        <v>35</v>
      </c>
      <c r="AO16" s="1">
        <v>36</v>
      </c>
      <c r="AP16" s="1">
        <v>37</v>
      </c>
      <c r="AQ16" s="1">
        <v>38</v>
      </c>
      <c r="AR16" s="1">
        <v>39</v>
      </c>
      <c r="AS16" s="1">
        <v>40</v>
      </c>
      <c r="AT16" s="1">
        <v>41</v>
      </c>
      <c r="AU16" s="1">
        <v>42</v>
      </c>
      <c r="AV16" s="1">
        <v>43</v>
      </c>
      <c r="AW16" s="1">
        <v>44</v>
      </c>
      <c r="AX16" s="1">
        <v>45</v>
      </c>
      <c r="AY16" s="1">
        <v>46</v>
      </c>
      <c r="AZ16" s="1">
        <v>47</v>
      </c>
      <c r="BA16" s="1">
        <v>48</v>
      </c>
      <c r="BB16" s="1">
        <v>49</v>
      </c>
      <c r="BC16" s="1">
        <v>50</v>
      </c>
      <c r="BD16" s="1">
        <v>51</v>
      </c>
      <c r="BE16" s="1">
        <v>52</v>
      </c>
      <c r="BF16" s="1">
        <v>53</v>
      </c>
      <c r="BG16" s="1">
        <v>54</v>
      </c>
      <c r="BH16" s="1">
        <v>55</v>
      </c>
      <c r="BI16" s="1">
        <v>56</v>
      </c>
      <c r="BJ16" s="1">
        <v>57</v>
      </c>
      <c r="BK16" s="1">
        <v>58</v>
      </c>
      <c r="BL16" s="1">
        <v>59</v>
      </c>
      <c r="BM16" s="1">
        <v>60</v>
      </c>
      <c r="BN16" s="1">
        <v>61</v>
      </c>
      <c r="BO16" s="1">
        <v>62</v>
      </c>
      <c r="BP16" s="1">
        <v>63</v>
      </c>
    </row>
    <row r="18" spans="1:533" x14ac:dyDescent="0.25">
      <c r="AB18" s="54" t="s">
        <v>16</v>
      </c>
      <c r="AC18" s="54" t="s">
        <v>17</v>
      </c>
      <c r="AD18" s="54" t="s">
        <v>18</v>
      </c>
      <c r="AE18" s="54" t="s">
        <v>19</v>
      </c>
      <c r="AF18" s="54" t="s">
        <v>20</v>
      </c>
      <c r="AG18" s="54" t="s">
        <v>21</v>
      </c>
      <c r="AH18" s="54"/>
      <c r="AI18" s="54">
        <v>2</v>
      </c>
      <c r="AJ18" s="54" t="s">
        <v>15</v>
      </c>
      <c r="AK18" s="54"/>
      <c r="AL18" s="54" t="s">
        <v>22</v>
      </c>
      <c r="AM18" s="54" t="s">
        <v>23</v>
      </c>
      <c r="AN18" s="54" t="s">
        <v>16</v>
      </c>
      <c r="AO18" s="54" t="s">
        <v>16</v>
      </c>
      <c r="AP18" s="54" t="s">
        <v>21</v>
      </c>
      <c r="AQ18" s="54" t="s">
        <v>24</v>
      </c>
      <c r="AR18" s="54" t="s">
        <v>23</v>
      </c>
    </row>
    <row r="19" spans="1:533" x14ac:dyDescent="0.25">
      <c r="B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</row>
    <row r="20" spans="1:53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</row>
    <row r="21" spans="1:53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</row>
    <row r="22" spans="1:533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</row>
    <row r="23" spans="1:53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</row>
    <row r="24" spans="1:533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</row>
    <row r="25" spans="1:53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</row>
    <row r="26" spans="1:533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</row>
    <row r="27" spans="1:53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</row>
    <row r="28" spans="1:53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</row>
    <row r="29" spans="1:53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</row>
    <row r="30" spans="1:53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</row>
    <row r="31" spans="1:53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</row>
    <row r="32" spans="1:53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</row>
    <row r="33" spans="1:53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</row>
    <row r="34" spans="1:53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</row>
    <row r="35" spans="1:533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</row>
    <row r="36" spans="1:53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</row>
    <row r="37" spans="1:53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</row>
    <row r="38" spans="1:533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</row>
    <row r="39" spans="1:5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</row>
    <row r="40" spans="1:5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</row>
    <row r="41" spans="1:5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</row>
    <row r="42" spans="1:5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</row>
    <row r="43" spans="1:5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</row>
    <row r="44" spans="1:5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</row>
  </sheetData>
  <mergeCells count="4">
    <mergeCell ref="K1:N4"/>
    <mergeCell ref="AA1:AD4"/>
    <mergeCell ref="AQ1:AT4"/>
    <mergeCell ref="BG1:B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Лист1</vt:lpstr>
      <vt:lpstr>task</vt:lpstr>
      <vt:lpstr>p0</vt:lpstr>
      <vt:lpstr>p1</vt:lpstr>
      <vt:lpstr>p2</vt:lpstr>
      <vt:lpstr>p3</vt:lpstr>
      <vt:lpstr>p4</vt:lpstr>
      <vt:lpstr>m0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pm0</vt:lpstr>
      <vt:lpstr>pm1</vt:lpstr>
      <vt:lpstr>pm2</vt:lpstr>
      <vt:lpstr>pm3</vt:lpstr>
      <vt:lpstr>pm4</vt:lpstr>
      <vt:lpstr>pm5</vt:lpstr>
      <vt:lpstr>pm6</vt:lpstr>
      <vt:lpstr>pm7</vt:lpstr>
      <vt:lpstr>pm8</vt:lpstr>
      <vt:lpstr>pm9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sergey</cp:lastModifiedBy>
  <dcterms:created xsi:type="dcterms:W3CDTF">2020-04-30T09:55:19Z</dcterms:created>
  <dcterms:modified xsi:type="dcterms:W3CDTF">2020-05-11T06:02:31Z</dcterms:modified>
</cp:coreProperties>
</file>